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3-2024\1112023\"/>
    </mc:Choice>
  </mc:AlternateContent>
  <xr:revisionPtr revIDLastSave="0" documentId="13_ncr:81_{653DDA23-71B4-4C21-BCF2-830A7F8FAD65}" xr6:coauthVersionLast="47" xr6:coauthVersionMax="47" xr10:uidLastSave="{00000000-0000-0000-0000-000000000000}"/>
  <bookViews>
    <workbookView xWindow="17790" yWindow="0" windowWidth="25800" windowHeight="21000" xr2:uid="{F08A8BAF-6D6D-47BC-B1C1-8C146904BBEF}"/>
  </bookViews>
  <sheets>
    <sheet name="Sheet1" sheetId="1" r:id="rId1"/>
  </sheets>
  <definedNames>
    <definedName name="Z_12315676_A9D5_4FF7_9E5A_4632A6B62B24_.wvu.Cols" localSheetId="0" hidden="1">Sheet1!$B:$F</definedName>
    <definedName name="Z_2A33A742_0659_4E79_B9B3_71C8BA4E19C2_.wvu.Cols" localSheetId="0" hidden="1">Sheet1!$B:$F</definedName>
  </definedNames>
  <calcPr calcId="191029"/>
  <customWorkbookViews>
    <customWorkbookView name="Adam Lawrence - Personal View" guid="{35AC17B4-406E-443E-AC75-A89E40EF739D}" mergeInterval="0" personalView="1" xWindow="1186" windowWidth="1720" windowHeight="1400" activeSheetId="1"/>
    <customWorkbookView name="Matthew Adam Lawrence - Personal View" guid="{B7357369-163B-499E-8531-D4A985D88E8A}" mergeInterval="0" personalView="1" maximized="1" xWindow="-8" yWindow="-8" windowWidth="3456" windowHeight="1416" activeSheetId="1"/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O31" i="1"/>
  <c r="N33" i="1"/>
  <c r="N32" i="1"/>
  <c r="N31" i="1"/>
  <c r="M33" i="1"/>
  <c r="M32" i="1"/>
  <c r="M31" i="1"/>
  <c r="G31" i="1"/>
  <c r="H31" i="1"/>
  <c r="I31" i="1"/>
  <c r="J31" i="1"/>
  <c r="K31" i="1"/>
  <c r="L31" i="1"/>
  <c r="G32" i="1"/>
  <c r="H32" i="1"/>
  <c r="I32" i="1"/>
  <c r="J32" i="1"/>
  <c r="K32" i="1"/>
  <c r="L32" i="1"/>
  <c r="G33" i="1"/>
  <c r="H33" i="1"/>
  <c r="I33" i="1"/>
  <c r="J33" i="1"/>
  <c r="K33" i="1"/>
  <c r="L33" i="1"/>
  <c r="F31" i="1"/>
  <c r="C33" i="1" l="1"/>
  <c r="C32" i="1"/>
  <c r="C31" i="1"/>
  <c r="D31" i="1"/>
  <c r="D32" i="1"/>
  <c r="D33" i="1"/>
  <c r="F33" i="1" l="1"/>
  <c r="F32" i="1"/>
  <c r="B31" i="1" l="1"/>
  <c r="E31" i="1"/>
  <c r="B32" i="1"/>
  <c r="E32" i="1"/>
  <c r="B33" i="1"/>
  <c r="E33" i="1"/>
</calcChain>
</file>

<file path=xl/sharedStrings.xml><?xml version="1.0" encoding="utf-8"?>
<sst xmlns="http://schemas.openxmlformats.org/spreadsheetml/2006/main" count="420" uniqueCount="45">
  <si>
    <t>Executive Committee Member</t>
  </si>
  <si>
    <t>Fiona Liken</t>
  </si>
  <si>
    <t>Janet Westpheling</t>
  </si>
  <si>
    <t>Minutes</t>
  </si>
  <si>
    <t>Derrick Lemons</t>
  </si>
  <si>
    <t>Rachel Reed</t>
  </si>
  <si>
    <t>Jacek Siry</t>
  </si>
  <si>
    <t>Elizabeth St. Pierre</t>
  </si>
  <si>
    <t>Joseph Watson</t>
  </si>
  <si>
    <t>Jack Hu</t>
  </si>
  <si>
    <t>Eric Rubenstein</t>
  </si>
  <si>
    <t>Jeff Netter</t>
  </si>
  <si>
    <t xml:space="preserve">Laura Bierema  </t>
  </si>
  <si>
    <t>Rebecca Stone</t>
  </si>
  <si>
    <t xml:space="preserve">David Shipley </t>
  </si>
  <si>
    <t xml:space="preserve">Pamela Turner </t>
  </si>
  <si>
    <t>Jennifer Rice</t>
  </si>
  <si>
    <t>Jason Peake</t>
  </si>
  <si>
    <t>George Moore</t>
  </si>
  <si>
    <t>Anthony Mallon</t>
  </si>
  <si>
    <t>Anthony Maddona</t>
  </si>
  <si>
    <t>Tom Jones</t>
  </si>
  <si>
    <t>Janette Hill</t>
  </si>
  <si>
    <t>Savannah Hembree</t>
  </si>
  <si>
    <t>Cassandra Hall</t>
  </si>
  <si>
    <t>Abigail Grimes</t>
  </si>
  <si>
    <t>Byron Freeman</t>
  </si>
  <si>
    <t>John Brocato</t>
  </si>
  <si>
    <t>Mumbi Anderson</t>
  </si>
  <si>
    <t>UCC B.1.a.- Complexity Leadership</t>
  </si>
  <si>
    <t>UCC B.1.b.- Sport Coaching</t>
  </si>
  <si>
    <t>UCC B.1.c.- Child Life</t>
  </si>
  <si>
    <t>UCC B.1.d.-Studio Furniture Design</t>
  </si>
  <si>
    <t>UCC B.1.e.- Education (Ed.S.)</t>
  </si>
  <si>
    <t>UCC B.1.f.-MPAcc</t>
  </si>
  <si>
    <t>UCC B.1.g.-TESOL M.A.T.</t>
  </si>
  <si>
    <t>UCC B.1.h.-Special Education</t>
  </si>
  <si>
    <t>UCC B.1.i.-MSL Online</t>
  </si>
  <si>
    <t>UCC B.1.j.-Withdrawal Policy</t>
  </si>
  <si>
    <t>HR B.2.a.- Special Raises</t>
  </si>
  <si>
    <t>SBC B.3.a.- Student Experiences</t>
  </si>
  <si>
    <t>n</t>
  </si>
  <si>
    <t>y</t>
  </si>
  <si>
    <t>absent</t>
  </si>
  <si>
    <t>Ad Hoc #1- Motion to Amend B.2.a.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</si>
</sst>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.xml"/><Relationship Id="rId74" Type="http://schemas.openxmlformats.org/officeDocument/2006/relationships/revisionLog" Target="revisionLog4.xml"/><Relationship Id="rId7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3E3611-12AC-49C8-9FE5-31CCFDAC2E47}" diskRevisions="1" revisionId="2999" version="4">
  <header guid="{4C9DDF31-697B-4092-B6DF-E7F28286E363}" dateTime="2023-10-30T11:34:27" maxSheetId="2" userName="Adam Lawrence" r:id="rId72" minRId="2563" maxRId="2612">
    <sheetIdMap count="1">
      <sheetId val="1"/>
    </sheetIdMap>
  </header>
  <header guid="{6C57C30A-CEFA-49B1-9F93-6D9BC01EBA17}" dateTime="2023-11-02T09:49:44" maxSheetId="2" userName="Adam Lawrence" r:id="rId73" minRId="2613" maxRId="2991">
    <sheetIdMap count="1">
      <sheetId val="1"/>
    </sheetIdMap>
  </header>
  <header guid="{1C3E3611-12AC-49C8-9FE5-31CCFDAC2E47}" dateTime="2023-11-02T09:50:05" maxSheetId="2" userName="Adam Lawrence" r:id="rId74" minRId="2993" maxRId="299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3" sId="1">
    <oc r="C1" t="inlineStr">
      <is>
        <t>UCC B.1.a.- Diverse Children's Lit</t>
      </is>
    </oc>
    <nc r="C1" t="inlineStr">
      <is>
        <t>UCC B.1.a.- Complexity Leadership</t>
      </is>
    </nc>
  </rcc>
  <rcc rId="2564" sId="1">
    <oc r="D1" t="inlineStr">
      <is>
        <t>UCC B.1.b.- Learning, Design, Tech</t>
      </is>
    </oc>
    <nc r="D1" t="inlineStr">
      <is>
        <t>UCC B.1.b.- Sport Coaching</t>
      </is>
    </nc>
  </rcc>
  <rcc rId="2565" sId="1">
    <oc r="E1" t="inlineStr">
      <is>
        <t>UCC B.1.c.- Latin</t>
      </is>
    </oc>
    <nc r="E1" t="inlineStr">
      <is>
        <t>UCC B.1.c.- Child Life</t>
      </is>
    </nc>
  </rcc>
  <rcc rId="2566" sId="1">
    <oc r="F1" t="inlineStr">
      <is>
        <t>UCC B.1.d.-Summer Break</t>
      </is>
    </oc>
    <nc r="F1" t="inlineStr">
      <is>
        <t>UCC B.1.d.-Studio Furniture Design</t>
      </is>
    </nc>
  </rcc>
  <rcc rId="2567" sId="1">
    <nc r="G1" t="inlineStr">
      <is>
        <t>UCC B.1.d.-Studio Furniture Design</t>
      </is>
    </nc>
  </rcc>
  <rcc rId="2568" sId="1" xfDxf="1" dxf="1">
    <nc r="G1" t="inlineStr">
      <is>
        <t>UCC B.1.d.-Studio Furniture Design</t>
      </is>
    </nc>
    <ndxf>
      <font>
        <b/>
      </font>
      <alignment horizontal="left"/>
    </ndxf>
  </rcc>
  <rcc rId="2569" sId="1">
    <nc r="H1" t="inlineStr">
      <is>
        <t>UCC B.1.d.-Studio Furniture Design</t>
      </is>
    </nc>
  </rcc>
  <rcc rId="2570" sId="1" xfDxf="1" dxf="1">
    <nc r="H1" t="inlineStr">
      <is>
        <t>UCC B.1.d.-Studio Furniture Design</t>
      </is>
    </nc>
    <ndxf>
      <font>
        <b/>
      </font>
      <alignment horizontal="left"/>
    </ndxf>
  </rcc>
  <rcc rId="2571" sId="1">
    <nc r="I1" t="inlineStr">
      <is>
        <t>UCC B.1.d.-Studio Furniture Design</t>
      </is>
    </nc>
  </rcc>
  <rcc rId="2572" sId="1" xfDxf="1" dxf="1">
    <nc r="I1" t="inlineStr">
      <is>
        <t>UCC B.1.d.-Studio Furniture Design</t>
      </is>
    </nc>
    <ndxf>
      <font>
        <b/>
      </font>
      <alignment horizontal="left"/>
    </ndxf>
  </rcc>
  <rcc rId="2573" sId="1">
    <nc r="J1" t="inlineStr">
      <is>
        <t>UCC B.1.d.-Studio Furniture Design</t>
      </is>
    </nc>
  </rcc>
  <rcc rId="2574" sId="1" xfDxf="1" dxf="1">
    <nc r="J1" t="inlineStr">
      <is>
        <t>UCC B.1.d.-Studio Furniture Design</t>
      </is>
    </nc>
    <ndxf>
      <font>
        <b/>
      </font>
      <alignment horizontal="left"/>
    </ndxf>
  </rcc>
  <rcc rId="2575" sId="1">
    <nc r="K1" t="inlineStr">
      <is>
        <t>UCC B.1.d.-Studio Furniture Design</t>
      </is>
    </nc>
  </rcc>
  <rcc rId="2576" sId="1" xfDxf="1" dxf="1">
    <nc r="K1" t="inlineStr">
      <is>
        <t>UCC B.1.d.-Studio Furniture Design</t>
      </is>
    </nc>
    <ndxf>
      <font>
        <b/>
      </font>
      <alignment horizontal="left"/>
    </ndxf>
  </rcc>
  <rcc rId="2577" sId="1">
    <nc r="L1" t="inlineStr">
      <is>
        <t>UCC B.1.d.-Studio Furniture Design</t>
      </is>
    </nc>
  </rcc>
  <rcc rId="2578" sId="1" xfDxf="1" dxf="1">
    <nc r="L1" t="inlineStr">
      <is>
        <t>UCC B.1.d.-Studio Furniture Design</t>
      </is>
    </nc>
    <ndxf>
      <font>
        <b/>
      </font>
      <alignment horizontal="left"/>
    </ndxf>
  </rcc>
  <rcc rId="2579" sId="1">
    <oc r="G1" t="inlineStr">
      <is>
        <t>EC B.2.a.- Attendance Policy</t>
      </is>
    </oc>
    <nc r="G1" t="inlineStr">
      <is>
        <t>UCC B.1.e.- Education (Ed.S.)</t>
      </is>
    </nc>
  </rcc>
  <rcc rId="2580" sId="1">
    <oc r="H1" t="inlineStr">
      <is>
        <t>Ad Hoc #1</t>
      </is>
    </oc>
    <nc r="H1" t="inlineStr">
      <is>
        <t>UCC B.1.f.-MPAcc</t>
      </is>
    </nc>
  </rcc>
  <rcc rId="2581" sId="1">
    <oc r="I1" t="inlineStr">
      <is>
        <t>Ad Hoc #2</t>
      </is>
    </oc>
    <nc r="I1" t="inlineStr">
      <is>
        <t>UCC B.1.g.-TESOL M.A.T.</t>
      </is>
    </nc>
  </rcc>
  <rcc rId="2582" sId="1">
    <oc r="J1" t="inlineStr">
      <is>
        <t>Ad Hoc #3</t>
      </is>
    </oc>
    <nc r="J1" t="inlineStr">
      <is>
        <t>UCC B.1.h.-Special Education</t>
      </is>
    </nc>
  </rcc>
  <rcc rId="2583" sId="1">
    <oc r="K1" t="inlineStr">
      <is>
        <t>Ad Hoc #4</t>
      </is>
    </oc>
    <nc r="K1" t="inlineStr">
      <is>
        <t>UCC B.1.i.-MSL Online</t>
      </is>
    </nc>
  </rcc>
  <rcc rId="2584" sId="1">
    <oc r="L1" t="inlineStr">
      <is>
        <t>Ad Hoc #5</t>
      </is>
    </oc>
    <nc r="L1" t="inlineStr">
      <is>
        <t>UCC B.1.j.-Withdrawal Policy</t>
      </is>
    </nc>
  </rcc>
  <rcc rId="2585" sId="1">
    <nc r="M1" t="inlineStr">
      <is>
        <t>HR B.2.a.- Special Raises</t>
      </is>
    </nc>
  </rcc>
  <rfmt sheetId="1" sqref="M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rfmt>
  <rcc rId="2586" sId="1">
    <nc r="N1" t="inlineStr">
      <is>
        <t>SBC B.3.a.- Student Experiences</t>
      </is>
    </nc>
  </rcc>
  <rfmt sheetId="1" sqref="N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rfmt>
  <rcc rId="2587" sId="1" odxf="1" dxf="1">
    <nc r="M31">
      <f>COUNTIF(M2:M30,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88" sId="1" odxf="1" dxf="1">
    <nc r="M32">
      <f>COUNTIF(M2:M30,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89" sId="1" odxf="1" dxf="1">
    <nc r="M33">
      <f>COUNTIF(M2:M30,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90" sId="1" odxf="1" dxf="1">
    <nc r="N31">
      <f>COUNTIF(N2:N30,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91" sId="1" odxf="1" dxf="1">
    <nc r="N32">
      <f>COUNTIF(N2:N30,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92" sId="1" odxf="1" dxf="1">
    <nc r="N33">
      <f>COUNTIF(N2:N30,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93" sId="1">
    <nc r="O1" t="inlineStr">
      <is>
        <t>Ad Hoc #1</t>
      </is>
    </nc>
  </rcc>
  <rfmt sheetId="1" sqref="O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rfmt>
  <rcc rId="2594" sId="1" odxf="1" dxf="1">
    <nc r="P1" t="inlineStr">
      <is>
        <t>Ad Hoc #2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2595" sId="1" odxf="1" dxf="1">
    <nc r="Q1" t="inlineStr">
      <is>
        <t>Ad Hoc #3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2596" sId="1" odxf="1" dxf="1">
    <nc r="R1" t="inlineStr">
      <is>
        <t>Ad Hoc #4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2597" sId="1" odxf="1" dxf="1">
    <nc r="S1" t="inlineStr">
      <is>
        <t>Ad Hoc #5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</odxf>
    <ndxf>
      <font>
        <b/>
        <sz val="11"/>
        <color theme="1"/>
        <name val="Calibri"/>
        <family val="2"/>
        <scheme val="minor"/>
      </font>
      <alignment horizontal="left" vertical="top"/>
    </ndxf>
  </rcc>
  <rcc rId="2598" sId="1" odxf="1" dxf="1">
    <nc r="O31">
      <f>COUNTIF(O2:O30,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599" sId="1" odxf="1" dxf="1">
    <nc r="P31">
      <f>COUNTIF(P2:P30,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0" sId="1" odxf="1" dxf="1">
    <nc r="Q31">
      <f>COUNTIF(Q2:Q30,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1" sId="1" odxf="1" dxf="1">
    <nc r="R31">
      <f>COUNTIF(R2:R30,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2" sId="1" odxf="1" dxf="1">
    <nc r="S31">
      <f>COUNTIF(S2:S30,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3" sId="1" odxf="1" dxf="1">
    <nc r="O32">
      <f>COUNTIF(O2:O30,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4" sId="1" odxf="1" dxf="1">
    <nc r="P32">
      <f>COUNTIF(P2:P30,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5" sId="1" odxf="1" dxf="1">
    <nc r="Q32">
      <f>COUNTIF(Q2:Q30,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6" sId="1" odxf="1" dxf="1">
    <nc r="R32">
      <f>COUNTIF(R2:R30,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7" sId="1" odxf="1" dxf="1">
    <nc r="S32">
      <f>COUNTIF(S2:S30,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8" sId="1" odxf="1" dxf="1">
    <nc r="O33">
      <f>COUNTIF(O2:O30,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09" sId="1" odxf="1" dxf="1">
    <nc r="P33">
      <f>COUNTIF(P2:P30,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10" sId="1" odxf="1" dxf="1">
    <nc r="Q33">
      <f>COUNTIF(Q2:Q30,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11" sId="1" odxf="1" dxf="1">
    <nc r="R33">
      <f>COUNTIF(R2:R30,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612" sId="1" odxf="1" dxf="1">
    <nc r="S33">
      <f>COUNTIF(S2:S30,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v guid="{35AC17B4-406E-443E-AC75-A89E40EF739D}" action="delete"/>
  <rcv guid="{35AC17B4-406E-443E-AC75-A89E40EF73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3" sId="1">
    <nc r="M2" t="inlineStr">
      <is>
        <t>absent</t>
      </is>
    </nc>
  </rcc>
  <rcc rId="2614" sId="1">
    <nc r="M3" t="inlineStr">
      <is>
        <t>absent</t>
      </is>
    </nc>
  </rcc>
  <rcc rId="2615" sId="1">
    <nc r="M18" t="inlineStr">
      <is>
        <t>absent</t>
      </is>
    </nc>
  </rcc>
  <rcc rId="2616" sId="1">
    <nc r="M19" t="inlineStr">
      <is>
        <t>absent</t>
      </is>
    </nc>
  </rcc>
  <rcc rId="2617" sId="1">
    <nc r="M21" t="inlineStr">
      <is>
        <t>absent</t>
      </is>
    </nc>
  </rcc>
  <rcc rId="2618" sId="1">
    <nc r="M23" t="inlineStr">
      <is>
        <t>absent</t>
      </is>
    </nc>
  </rcc>
  <rcc rId="2619" sId="1">
    <nc r="N2" t="inlineStr">
      <is>
        <t>absent</t>
      </is>
    </nc>
  </rcc>
  <rcc rId="2620" sId="1">
    <nc r="N3" t="inlineStr">
      <is>
        <t>absent</t>
      </is>
    </nc>
  </rcc>
  <rcc rId="2621" sId="1">
    <nc r="N18" t="inlineStr">
      <is>
        <t>absent</t>
      </is>
    </nc>
  </rcc>
  <rcc rId="2622" sId="1">
    <nc r="N19" t="inlineStr">
      <is>
        <t>absent</t>
      </is>
    </nc>
  </rcc>
  <rcc rId="2623" sId="1">
    <nc r="N21" t="inlineStr">
      <is>
        <t>absent</t>
      </is>
    </nc>
  </rcc>
  <rcc rId="2624" sId="1">
    <nc r="N23" t="inlineStr">
      <is>
        <t>absent</t>
      </is>
    </nc>
  </rcc>
  <rcc rId="2625" sId="1" odxf="1" dxf="1">
    <nc r="B2" t="inlineStr">
      <is>
        <t>absent</t>
      </is>
    </nc>
    <odxf>
      <alignment horizontal="right" vertical="top"/>
    </odxf>
    <ndxf>
      <alignment horizontal="general" vertical="bottom"/>
    </ndxf>
  </rcc>
  <rcc rId="2626" sId="1" odxf="1" dxf="1">
    <nc r="C2" t="inlineStr">
      <is>
        <t>absent</t>
      </is>
    </nc>
    <odxf>
      <alignment horizontal="right" vertical="top"/>
    </odxf>
    <ndxf>
      <alignment horizontal="general" vertical="bottom"/>
    </ndxf>
  </rcc>
  <rcc rId="2627" sId="1" odxf="1" dxf="1">
    <nc r="D2" t="inlineStr">
      <is>
        <t>absent</t>
      </is>
    </nc>
    <odxf>
      <alignment horizontal="right" vertical="top"/>
    </odxf>
    <ndxf>
      <alignment horizontal="general" vertical="bottom"/>
    </ndxf>
  </rcc>
  <rcc rId="2628" sId="1" odxf="1" dxf="1">
    <nc r="E2" t="inlineStr">
      <is>
        <t>absent</t>
      </is>
    </nc>
    <odxf>
      <alignment horizontal="right" vertical="top"/>
    </odxf>
    <ndxf>
      <alignment horizontal="general" vertical="bottom"/>
    </ndxf>
  </rcc>
  <rcc rId="2629" sId="1" odxf="1" dxf="1">
    <nc r="F2" t="inlineStr">
      <is>
        <t>absent</t>
      </is>
    </nc>
    <odxf>
      <alignment horizontal="right" vertical="top"/>
    </odxf>
    <ndxf>
      <alignment horizontal="general" vertical="bottom"/>
    </ndxf>
  </rcc>
  <rcc rId="2630" sId="1">
    <nc r="G2" t="inlineStr">
      <is>
        <t>absent</t>
      </is>
    </nc>
  </rcc>
  <rcc rId="2631" sId="1">
    <nc r="H2" t="inlineStr">
      <is>
        <t>absent</t>
      </is>
    </nc>
  </rcc>
  <rcc rId="2632" sId="1">
    <nc r="I2" t="inlineStr">
      <is>
        <t>absent</t>
      </is>
    </nc>
  </rcc>
  <rcc rId="2633" sId="1">
    <nc r="J2" t="inlineStr">
      <is>
        <t>absent</t>
      </is>
    </nc>
  </rcc>
  <rcc rId="2634" sId="1">
    <nc r="K2" t="inlineStr">
      <is>
        <t>absent</t>
      </is>
    </nc>
  </rcc>
  <rcc rId="2635" sId="1">
    <nc r="L2" t="inlineStr">
      <is>
        <t>absent</t>
      </is>
    </nc>
  </rcc>
  <rcc rId="2636" sId="1" odxf="1" dxf="1">
    <nc r="B3" t="inlineStr">
      <is>
        <t>absent</t>
      </is>
    </nc>
    <odxf>
      <alignment horizontal="right" vertical="top"/>
    </odxf>
    <ndxf>
      <alignment horizontal="general" vertical="bottom"/>
    </ndxf>
  </rcc>
  <rcc rId="2637" sId="1" odxf="1" dxf="1">
    <nc r="C3" t="inlineStr">
      <is>
        <t>absent</t>
      </is>
    </nc>
    <odxf>
      <alignment horizontal="right" vertical="top"/>
    </odxf>
    <ndxf>
      <alignment horizontal="general" vertical="bottom"/>
    </ndxf>
  </rcc>
  <rcc rId="2638" sId="1" odxf="1" dxf="1">
    <nc r="D3" t="inlineStr">
      <is>
        <t>absent</t>
      </is>
    </nc>
    <odxf>
      <alignment horizontal="right" vertical="top"/>
    </odxf>
    <ndxf>
      <alignment horizontal="general" vertical="bottom"/>
    </ndxf>
  </rcc>
  <rcc rId="2639" sId="1" odxf="1" dxf="1">
    <nc r="E3" t="inlineStr">
      <is>
        <t>absent</t>
      </is>
    </nc>
    <odxf>
      <alignment horizontal="right" vertical="top"/>
    </odxf>
    <ndxf>
      <alignment horizontal="general" vertical="bottom"/>
    </ndxf>
  </rcc>
  <rcc rId="2640" sId="1" odxf="1" dxf="1">
    <nc r="F3" t="inlineStr">
      <is>
        <t>absent</t>
      </is>
    </nc>
    <odxf>
      <alignment horizontal="right" vertical="top"/>
    </odxf>
    <ndxf>
      <alignment horizontal="general" vertical="bottom"/>
    </ndxf>
  </rcc>
  <rcc rId="2641" sId="1">
    <nc r="G3" t="inlineStr">
      <is>
        <t>absent</t>
      </is>
    </nc>
  </rcc>
  <rcc rId="2642" sId="1">
    <nc r="H3" t="inlineStr">
      <is>
        <t>absent</t>
      </is>
    </nc>
  </rcc>
  <rcc rId="2643" sId="1">
    <nc r="I3" t="inlineStr">
      <is>
        <t>absent</t>
      </is>
    </nc>
  </rcc>
  <rcc rId="2644" sId="1">
    <nc r="J3" t="inlineStr">
      <is>
        <t>absent</t>
      </is>
    </nc>
  </rcc>
  <rcc rId="2645" sId="1">
    <nc r="K3" t="inlineStr">
      <is>
        <t>absent</t>
      </is>
    </nc>
  </rcc>
  <rcc rId="2646" sId="1">
    <nc r="L3" t="inlineStr">
      <is>
        <t>absent</t>
      </is>
    </nc>
  </rcc>
  <rcc rId="2647" sId="1" odxf="1" dxf="1">
    <nc r="B18" t="inlineStr">
      <is>
        <t>absent</t>
      </is>
    </nc>
    <odxf>
      <alignment horizontal="right" vertical="top"/>
    </odxf>
    <ndxf>
      <alignment horizontal="general" vertical="bottom"/>
    </ndxf>
  </rcc>
  <rcc rId="2648" sId="1" odxf="1" dxf="1">
    <nc r="C18" t="inlineStr">
      <is>
        <t>absent</t>
      </is>
    </nc>
    <odxf>
      <alignment horizontal="right" vertical="top"/>
    </odxf>
    <ndxf>
      <alignment horizontal="general" vertical="bottom"/>
    </ndxf>
  </rcc>
  <rcc rId="2649" sId="1" odxf="1" dxf="1">
    <nc r="D18" t="inlineStr">
      <is>
        <t>absent</t>
      </is>
    </nc>
    <odxf>
      <alignment horizontal="right" vertical="top"/>
    </odxf>
    <ndxf>
      <alignment horizontal="general" vertical="bottom"/>
    </ndxf>
  </rcc>
  <rcc rId="2650" sId="1" odxf="1" dxf="1">
    <nc r="E18" t="inlineStr">
      <is>
        <t>absent</t>
      </is>
    </nc>
    <odxf>
      <alignment horizontal="right" vertical="top"/>
    </odxf>
    <ndxf>
      <alignment horizontal="general" vertical="bottom"/>
    </ndxf>
  </rcc>
  <rcc rId="2651" sId="1" odxf="1" dxf="1">
    <nc r="F18" t="inlineStr">
      <is>
        <t>absent</t>
      </is>
    </nc>
    <odxf>
      <alignment horizontal="right" vertical="top"/>
    </odxf>
    <ndxf>
      <alignment horizontal="general" vertical="bottom"/>
    </ndxf>
  </rcc>
  <rcc rId="2652" sId="1">
    <nc r="G18" t="inlineStr">
      <is>
        <t>absent</t>
      </is>
    </nc>
  </rcc>
  <rcc rId="2653" sId="1">
    <nc r="H18" t="inlineStr">
      <is>
        <t>absent</t>
      </is>
    </nc>
  </rcc>
  <rcc rId="2654" sId="1">
    <nc r="I18" t="inlineStr">
      <is>
        <t>absent</t>
      </is>
    </nc>
  </rcc>
  <rcc rId="2655" sId="1">
    <nc r="J18" t="inlineStr">
      <is>
        <t>absent</t>
      </is>
    </nc>
  </rcc>
  <rcc rId="2656" sId="1">
    <nc r="K18" t="inlineStr">
      <is>
        <t>absent</t>
      </is>
    </nc>
  </rcc>
  <rcc rId="2657" sId="1">
    <nc r="L18" t="inlineStr">
      <is>
        <t>absent</t>
      </is>
    </nc>
  </rcc>
  <rcc rId="2658" sId="1" odxf="1" dxf="1">
    <nc r="B19" t="inlineStr">
      <is>
        <t>absent</t>
      </is>
    </nc>
    <odxf>
      <alignment horizontal="right" vertical="top"/>
    </odxf>
    <ndxf>
      <alignment horizontal="general" vertical="bottom"/>
    </ndxf>
  </rcc>
  <rcc rId="2659" sId="1" odxf="1" dxf="1">
    <nc r="C19" t="inlineStr">
      <is>
        <t>absent</t>
      </is>
    </nc>
    <odxf>
      <alignment horizontal="right" vertical="top"/>
    </odxf>
    <ndxf>
      <alignment horizontal="general" vertical="bottom"/>
    </ndxf>
  </rcc>
  <rcc rId="2660" sId="1" odxf="1" dxf="1">
    <nc r="D19" t="inlineStr">
      <is>
        <t>absent</t>
      </is>
    </nc>
    <odxf>
      <alignment horizontal="right" vertical="top"/>
    </odxf>
    <ndxf>
      <alignment horizontal="general" vertical="bottom"/>
    </ndxf>
  </rcc>
  <rcc rId="2661" sId="1" odxf="1" dxf="1">
    <nc r="E19" t="inlineStr">
      <is>
        <t>absent</t>
      </is>
    </nc>
    <odxf>
      <alignment horizontal="right" vertical="top"/>
    </odxf>
    <ndxf>
      <alignment horizontal="general" vertical="bottom"/>
    </ndxf>
  </rcc>
  <rcc rId="2662" sId="1" odxf="1" dxf="1">
    <nc r="F19" t="inlineStr">
      <is>
        <t>absent</t>
      </is>
    </nc>
    <odxf>
      <alignment horizontal="right" vertical="top"/>
    </odxf>
    <ndxf>
      <alignment horizontal="general" vertical="bottom"/>
    </ndxf>
  </rcc>
  <rcc rId="2663" sId="1">
    <nc r="G19" t="inlineStr">
      <is>
        <t>absent</t>
      </is>
    </nc>
  </rcc>
  <rcc rId="2664" sId="1">
    <nc r="H19" t="inlineStr">
      <is>
        <t>absent</t>
      </is>
    </nc>
  </rcc>
  <rcc rId="2665" sId="1">
    <nc r="I19" t="inlineStr">
      <is>
        <t>absent</t>
      </is>
    </nc>
  </rcc>
  <rcc rId="2666" sId="1">
    <nc r="J19" t="inlineStr">
      <is>
        <t>absent</t>
      </is>
    </nc>
  </rcc>
  <rcc rId="2667" sId="1">
    <nc r="K19" t="inlineStr">
      <is>
        <t>absent</t>
      </is>
    </nc>
  </rcc>
  <rcc rId="2668" sId="1">
    <nc r="L19" t="inlineStr">
      <is>
        <t>absent</t>
      </is>
    </nc>
  </rcc>
  <rcc rId="2669" sId="1" odxf="1" dxf="1">
    <nc r="B21" t="inlineStr">
      <is>
        <t>absent</t>
      </is>
    </nc>
    <odxf>
      <alignment horizontal="right" vertical="top"/>
    </odxf>
    <ndxf>
      <alignment horizontal="general" vertical="bottom"/>
    </ndxf>
  </rcc>
  <rcc rId="2670" sId="1" odxf="1" dxf="1">
    <nc r="C21" t="inlineStr">
      <is>
        <t>absent</t>
      </is>
    </nc>
    <odxf>
      <alignment horizontal="right" vertical="top"/>
    </odxf>
    <ndxf>
      <alignment horizontal="general" vertical="bottom"/>
    </ndxf>
  </rcc>
  <rcc rId="2671" sId="1" odxf="1" dxf="1">
    <nc r="D21" t="inlineStr">
      <is>
        <t>absent</t>
      </is>
    </nc>
    <odxf>
      <alignment horizontal="right" vertical="top"/>
    </odxf>
    <ndxf>
      <alignment horizontal="general" vertical="bottom"/>
    </ndxf>
  </rcc>
  <rcc rId="2672" sId="1" odxf="1" dxf="1">
    <nc r="E21" t="inlineStr">
      <is>
        <t>absent</t>
      </is>
    </nc>
    <odxf>
      <alignment horizontal="right" vertical="top"/>
    </odxf>
    <ndxf>
      <alignment horizontal="general" vertical="bottom"/>
    </ndxf>
  </rcc>
  <rcc rId="2673" sId="1" odxf="1" dxf="1">
    <nc r="F21" t="inlineStr">
      <is>
        <t>absent</t>
      </is>
    </nc>
    <odxf>
      <alignment horizontal="right" vertical="top"/>
    </odxf>
    <ndxf>
      <alignment horizontal="general" vertical="bottom"/>
    </ndxf>
  </rcc>
  <rcc rId="2674" sId="1">
    <nc r="G21" t="inlineStr">
      <is>
        <t>absent</t>
      </is>
    </nc>
  </rcc>
  <rcc rId="2675" sId="1">
    <nc r="H21" t="inlineStr">
      <is>
        <t>absent</t>
      </is>
    </nc>
  </rcc>
  <rcc rId="2676" sId="1">
    <nc r="I21" t="inlineStr">
      <is>
        <t>absent</t>
      </is>
    </nc>
  </rcc>
  <rcc rId="2677" sId="1">
    <nc r="J21" t="inlineStr">
      <is>
        <t>absent</t>
      </is>
    </nc>
  </rcc>
  <rcc rId="2678" sId="1">
    <nc r="K21" t="inlineStr">
      <is>
        <t>absent</t>
      </is>
    </nc>
  </rcc>
  <rcc rId="2679" sId="1">
    <nc r="L21" t="inlineStr">
      <is>
        <t>absent</t>
      </is>
    </nc>
  </rcc>
  <rcc rId="2680" sId="1" odxf="1" dxf="1">
    <nc r="B23" t="inlineStr">
      <is>
        <t>absent</t>
      </is>
    </nc>
    <odxf>
      <alignment horizontal="right" vertical="top"/>
    </odxf>
    <ndxf>
      <alignment horizontal="general" vertical="bottom"/>
    </ndxf>
  </rcc>
  <rcc rId="2681" sId="1" odxf="1" dxf="1">
    <nc r="C23" t="inlineStr">
      <is>
        <t>absent</t>
      </is>
    </nc>
    <odxf>
      <alignment horizontal="right" vertical="top"/>
    </odxf>
    <ndxf>
      <alignment horizontal="general" vertical="bottom"/>
    </ndxf>
  </rcc>
  <rcc rId="2682" sId="1" odxf="1" dxf="1">
    <nc r="D23" t="inlineStr">
      <is>
        <t>absent</t>
      </is>
    </nc>
    <odxf>
      <alignment horizontal="right" vertical="top"/>
    </odxf>
    <ndxf>
      <alignment horizontal="general" vertical="bottom"/>
    </ndxf>
  </rcc>
  <rcc rId="2683" sId="1" odxf="1" dxf="1">
    <nc r="E23" t="inlineStr">
      <is>
        <t>absent</t>
      </is>
    </nc>
    <odxf>
      <alignment horizontal="right" vertical="top"/>
    </odxf>
    <ndxf>
      <alignment horizontal="general" vertical="bottom"/>
    </ndxf>
  </rcc>
  <rcc rId="2684" sId="1" odxf="1" dxf="1">
    <nc r="F23" t="inlineStr">
      <is>
        <t>absent</t>
      </is>
    </nc>
    <odxf>
      <alignment horizontal="right" vertical="top"/>
    </odxf>
    <ndxf>
      <alignment horizontal="general" vertical="bottom"/>
    </ndxf>
  </rcc>
  <rcc rId="2685" sId="1">
    <nc r="G23" t="inlineStr">
      <is>
        <t>absent</t>
      </is>
    </nc>
  </rcc>
  <rcc rId="2686" sId="1">
    <nc r="H23" t="inlineStr">
      <is>
        <t>absent</t>
      </is>
    </nc>
  </rcc>
  <rcc rId="2687" sId="1">
    <nc r="I23" t="inlineStr">
      <is>
        <t>absent</t>
      </is>
    </nc>
  </rcc>
  <rcc rId="2688" sId="1">
    <nc r="J23" t="inlineStr">
      <is>
        <t>absent</t>
      </is>
    </nc>
  </rcc>
  <rcc rId="2689" sId="1">
    <nc r="K23" t="inlineStr">
      <is>
        <t>absent</t>
      </is>
    </nc>
  </rcc>
  <rcc rId="2690" sId="1">
    <nc r="L23" t="inlineStr">
      <is>
        <t>absent</t>
      </is>
    </nc>
  </rcc>
  <rcc rId="2691" sId="1">
    <nc r="B4" t="inlineStr">
      <is>
        <t>y</t>
      </is>
    </nc>
  </rcc>
  <rcc rId="2692" sId="1">
    <nc r="B5" t="inlineStr">
      <is>
        <t>y</t>
      </is>
    </nc>
  </rcc>
  <rcc rId="2693" sId="1">
    <nc r="B6" t="inlineStr">
      <is>
        <t>y</t>
      </is>
    </nc>
  </rcc>
  <rcc rId="2694" sId="1">
    <nc r="B7" t="inlineStr">
      <is>
        <t>y</t>
      </is>
    </nc>
  </rcc>
  <rcc rId="2695" sId="1">
    <nc r="B8" t="inlineStr">
      <is>
        <t>y</t>
      </is>
    </nc>
  </rcc>
  <rcc rId="2696" sId="1">
    <nc r="B9" t="inlineStr">
      <is>
        <t>y</t>
      </is>
    </nc>
  </rcc>
  <rcc rId="2697" sId="1">
    <nc r="B10" t="inlineStr">
      <is>
        <t>y</t>
      </is>
    </nc>
  </rcc>
  <rcc rId="2698" sId="1">
    <nc r="B11" t="inlineStr">
      <is>
        <t>y</t>
      </is>
    </nc>
  </rcc>
  <rcc rId="2699" sId="1">
    <nc r="B12" t="inlineStr">
      <is>
        <t>y</t>
      </is>
    </nc>
  </rcc>
  <rcc rId="2700" sId="1">
    <nc r="B13" t="inlineStr">
      <is>
        <t>y</t>
      </is>
    </nc>
  </rcc>
  <rcc rId="2701" sId="1">
    <nc r="B14" t="inlineStr">
      <is>
        <t>y</t>
      </is>
    </nc>
  </rcc>
  <rcc rId="2702" sId="1">
    <nc r="B15" t="inlineStr">
      <is>
        <t>y</t>
      </is>
    </nc>
  </rcc>
  <rcc rId="2703" sId="1">
    <nc r="B16" t="inlineStr">
      <is>
        <t>y</t>
      </is>
    </nc>
  </rcc>
  <rcc rId="2704" sId="1">
    <nc r="B17" t="inlineStr">
      <is>
        <t>y</t>
      </is>
    </nc>
  </rcc>
  <rcc rId="2705" sId="1">
    <nc r="B20" t="inlineStr">
      <is>
        <t>y</t>
      </is>
    </nc>
  </rcc>
  <rcc rId="2706" sId="1">
    <nc r="B22" t="inlineStr">
      <is>
        <t>y</t>
      </is>
    </nc>
  </rcc>
  <rcc rId="2707" sId="1">
    <nc r="B24" t="inlineStr">
      <is>
        <t>y</t>
      </is>
    </nc>
  </rcc>
  <rcc rId="2708" sId="1">
    <nc r="B25" t="inlineStr">
      <is>
        <t>y</t>
      </is>
    </nc>
  </rcc>
  <rcc rId="2709" sId="1">
    <nc r="B26" t="inlineStr">
      <is>
        <t>y</t>
      </is>
    </nc>
  </rcc>
  <rcc rId="2710" sId="1">
    <nc r="B27" t="inlineStr">
      <is>
        <t>y</t>
      </is>
    </nc>
  </rcc>
  <rcc rId="2711" sId="1">
    <nc r="B28" t="inlineStr">
      <is>
        <t>y</t>
      </is>
    </nc>
  </rcc>
  <rcc rId="2712" sId="1">
    <nc r="C4" t="inlineStr">
      <is>
        <t>y</t>
      </is>
    </nc>
  </rcc>
  <rcc rId="2713" sId="1">
    <nc r="C5" t="inlineStr">
      <is>
        <t>y</t>
      </is>
    </nc>
  </rcc>
  <rcc rId="2714" sId="1">
    <nc r="C6" t="inlineStr">
      <is>
        <t>y</t>
      </is>
    </nc>
  </rcc>
  <rcc rId="2715" sId="1">
    <nc r="C7" t="inlineStr">
      <is>
        <t>y</t>
      </is>
    </nc>
  </rcc>
  <rcc rId="2716" sId="1">
    <nc r="C8" t="inlineStr">
      <is>
        <t>y</t>
      </is>
    </nc>
  </rcc>
  <rcc rId="2717" sId="1">
    <nc r="C9" t="inlineStr">
      <is>
        <t>y</t>
      </is>
    </nc>
  </rcc>
  <rcc rId="2718" sId="1">
    <nc r="C10" t="inlineStr">
      <is>
        <t>y</t>
      </is>
    </nc>
  </rcc>
  <rcc rId="2719" sId="1">
    <nc r="C11" t="inlineStr">
      <is>
        <t>y</t>
      </is>
    </nc>
  </rcc>
  <rcc rId="2720" sId="1">
    <nc r="C12" t="inlineStr">
      <is>
        <t>y</t>
      </is>
    </nc>
  </rcc>
  <rcc rId="2721" sId="1">
    <nc r="C13" t="inlineStr">
      <is>
        <t>y</t>
      </is>
    </nc>
  </rcc>
  <rcc rId="2722" sId="1">
    <nc r="C14" t="inlineStr">
      <is>
        <t>y</t>
      </is>
    </nc>
  </rcc>
  <rcc rId="2723" sId="1">
    <nc r="C15" t="inlineStr">
      <is>
        <t>y</t>
      </is>
    </nc>
  </rcc>
  <rcc rId="2724" sId="1">
    <nc r="C16" t="inlineStr">
      <is>
        <t>y</t>
      </is>
    </nc>
  </rcc>
  <rcc rId="2725" sId="1">
    <nc r="C17" t="inlineStr">
      <is>
        <t>y</t>
      </is>
    </nc>
  </rcc>
  <rcc rId="2726" sId="1">
    <nc r="C20" t="inlineStr">
      <is>
        <t>y</t>
      </is>
    </nc>
  </rcc>
  <rcc rId="2727" sId="1">
    <nc r="C22" t="inlineStr">
      <is>
        <t>y</t>
      </is>
    </nc>
  </rcc>
  <rcc rId="2728" sId="1">
    <nc r="C24" t="inlineStr">
      <is>
        <t>y</t>
      </is>
    </nc>
  </rcc>
  <rcc rId="2729" sId="1">
    <nc r="C25" t="inlineStr">
      <is>
        <t>y</t>
      </is>
    </nc>
  </rcc>
  <rcc rId="2730" sId="1">
    <nc r="C26" t="inlineStr">
      <is>
        <t>y</t>
      </is>
    </nc>
  </rcc>
  <rcc rId="2731" sId="1">
    <nc r="C27" t="inlineStr">
      <is>
        <t>y</t>
      </is>
    </nc>
  </rcc>
  <rcc rId="2732" sId="1">
    <nc r="C28" t="inlineStr">
      <is>
        <t>y</t>
      </is>
    </nc>
  </rcc>
  <rfmt sheetId="1" sqref="B18:B19">
    <dxf>
      <alignment horizontal="right"/>
    </dxf>
  </rfmt>
  <rfmt sheetId="1" sqref="B21 B23">
    <dxf>
      <alignment horizontal="right"/>
    </dxf>
  </rfmt>
  <rfmt sheetId="1" sqref="C18:C19 C21 C23">
    <dxf>
      <alignment horizontal="right"/>
    </dxf>
  </rfmt>
  <rfmt sheetId="1" sqref="D2:D3 D18:N19">
    <dxf>
      <alignment horizontal="right"/>
    </dxf>
  </rfmt>
  <rfmt sheetId="1" sqref="D21:N21">
    <dxf>
      <alignment horizontal="right"/>
    </dxf>
  </rfmt>
  <rfmt sheetId="1" sqref="D23:N23">
    <dxf>
      <alignment horizontal="right"/>
    </dxf>
  </rfmt>
  <rcc rId="2733" sId="1">
    <nc r="D4" t="inlineStr">
      <is>
        <t>y</t>
      </is>
    </nc>
  </rcc>
  <rcc rId="2734" sId="1">
    <nc r="D5" t="inlineStr">
      <is>
        <t>y</t>
      </is>
    </nc>
  </rcc>
  <rcc rId="2735" sId="1">
    <nc r="D6" t="inlineStr">
      <is>
        <t>y</t>
      </is>
    </nc>
  </rcc>
  <rcc rId="2736" sId="1">
    <nc r="D7" t="inlineStr">
      <is>
        <t>y</t>
      </is>
    </nc>
  </rcc>
  <rcc rId="2737" sId="1">
    <nc r="D8" t="inlineStr">
      <is>
        <t>y</t>
      </is>
    </nc>
  </rcc>
  <rcc rId="2738" sId="1">
    <nc r="D9" t="inlineStr">
      <is>
        <t>y</t>
      </is>
    </nc>
  </rcc>
  <rcc rId="2739" sId="1">
    <nc r="D10" t="inlineStr">
      <is>
        <t>y</t>
      </is>
    </nc>
  </rcc>
  <rcc rId="2740" sId="1">
    <nc r="D11" t="inlineStr">
      <is>
        <t>y</t>
      </is>
    </nc>
  </rcc>
  <rcc rId="2741" sId="1">
    <nc r="D12" t="inlineStr">
      <is>
        <t>y</t>
      </is>
    </nc>
  </rcc>
  <rcc rId="2742" sId="1">
    <nc r="D13" t="inlineStr">
      <is>
        <t>y</t>
      </is>
    </nc>
  </rcc>
  <rcc rId="2743" sId="1">
    <nc r="D14" t="inlineStr">
      <is>
        <t>y</t>
      </is>
    </nc>
  </rcc>
  <rcc rId="2744" sId="1">
    <nc r="D15" t="inlineStr">
      <is>
        <t>y</t>
      </is>
    </nc>
  </rcc>
  <rcc rId="2745" sId="1">
    <nc r="D16" t="inlineStr">
      <is>
        <t>y</t>
      </is>
    </nc>
  </rcc>
  <rcc rId="2746" sId="1">
    <nc r="D17" t="inlineStr">
      <is>
        <t>y</t>
      </is>
    </nc>
  </rcc>
  <rcc rId="2747" sId="1">
    <nc r="D20" t="inlineStr">
      <is>
        <t>y</t>
      </is>
    </nc>
  </rcc>
  <rcc rId="2748" sId="1">
    <nc r="D22" t="inlineStr">
      <is>
        <t>y</t>
      </is>
    </nc>
  </rcc>
  <rcc rId="2749" sId="1">
    <nc r="D24" t="inlineStr">
      <is>
        <t>y</t>
      </is>
    </nc>
  </rcc>
  <rcc rId="2750" sId="1">
    <nc r="D25" t="inlineStr">
      <is>
        <t>y</t>
      </is>
    </nc>
  </rcc>
  <rcc rId="2751" sId="1">
    <nc r="D26" t="inlineStr">
      <is>
        <t>y</t>
      </is>
    </nc>
  </rcc>
  <rcc rId="2752" sId="1">
    <nc r="D27" t="inlineStr">
      <is>
        <t>y</t>
      </is>
    </nc>
  </rcc>
  <rcc rId="2753" sId="1">
    <nc r="D28" t="inlineStr">
      <is>
        <t>y</t>
      </is>
    </nc>
  </rcc>
  <rcc rId="2754" sId="1">
    <nc r="E4" t="inlineStr">
      <is>
        <t>y</t>
      </is>
    </nc>
  </rcc>
  <rcc rId="2755" sId="1">
    <nc r="E5" t="inlineStr">
      <is>
        <t>y</t>
      </is>
    </nc>
  </rcc>
  <rcc rId="2756" sId="1">
    <nc r="E6" t="inlineStr">
      <is>
        <t>y</t>
      </is>
    </nc>
  </rcc>
  <rcc rId="2757" sId="1">
    <nc r="E7" t="inlineStr">
      <is>
        <t>y</t>
      </is>
    </nc>
  </rcc>
  <rcc rId="2758" sId="1">
    <nc r="E8" t="inlineStr">
      <is>
        <t>y</t>
      </is>
    </nc>
  </rcc>
  <rcc rId="2759" sId="1">
    <nc r="E9" t="inlineStr">
      <is>
        <t>y</t>
      </is>
    </nc>
  </rcc>
  <rcc rId="2760" sId="1">
    <nc r="E10" t="inlineStr">
      <is>
        <t>y</t>
      </is>
    </nc>
  </rcc>
  <rcc rId="2761" sId="1">
    <nc r="E11" t="inlineStr">
      <is>
        <t>y</t>
      </is>
    </nc>
  </rcc>
  <rcc rId="2762" sId="1">
    <nc r="E12" t="inlineStr">
      <is>
        <t>y</t>
      </is>
    </nc>
  </rcc>
  <rcc rId="2763" sId="1">
    <nc r="E13" t="inlineStr">
      <is>
        <t>y</t>
      </is>
    </nc>
  </rcc>
  <rcc rId="2764" sId="1">
    <nc r="E14" t="inlineStr">
      <is>
        <t>y</t>
      </is>
    </nc>
  </rcc>
  <rcc rId="2765" sId="1">
    <nc r="E15" t="inlineStr">
      <is>
        <t>y</t>
      </is>
    </nc>
  </rcc>
  <rcc rId="2766" sId="1">
    <nc r="E16" t="inlineStr">
      <is>
        <t>y</t>
      </is>
    </nc>
  </rcc>
  <rcc rId="2767" sId="1">
    <nc r="E17" t="inlineStr">
      <is>
        <t>y</t>
      </is>
    </nc>
  </rcc>
  <rcc rId="2768" sId="1">
    <nc r="F4" t="inlineStr">
      <is>
        <t>y</t>
      </is>
    </nc>
  </rcc>
  <rcc rId="2769" sId="1" odxf="1" dxf="1">
    <nc r="G4" t="inlineStr">
      <is>
        <t>y</t>
      </is>
    </nc>
    <odxf>
      <alignment horizontal="general" vertical="bottom"/>
    </odxf>
    <ndxf>
      <alignment horizontal="right" vertical="top"/>
    </ndxf>
  </rcc>
  <rcc rId="2770" sId="1" odxf="1" dxf="1">
    <nc r="H4" t="inlineStr">
      <is>
        <t>y</t>
      </is>
    </nc>
    <odxf>
      <alignment horizontal="general" vertical="bottom"/>
    </odxf>
    <ndxf>
      <alignment horizontal="right" vertical="top"/>
    </ndxf>
  </rcc>
  <rcc rId="2771" sId="1" odxf="1" dxf="1">
    <nc r="I4" t="inlineStr">
      <is>
        <t>y</t>
      </is>
    </nc>
    <odxf>
      <alignment horizontal="general" vertical="bottom"/>
    </odxf>
    <ndxf>
      <alignment horizontal="right" vertical="top"/>
    </ndxf>
  </rcc>
  <rcc rId="2772" sId="1" odxf="1" dxf="1">
    <nc r="J4" t="inlineStr">
      <is>
        <t>y</t>
      </is>
    </nc>
    <odxf>
      <alignment horizontal="general" vertical="bottom"/>
    </odxf>
    <ndxf>
      <alignment horizontal="right" vertical="top"/>
    </ndxf>
  </rcc>
  <rcc rId="2773" sId="1" odxf="1" dxf="1">
    <nc r="K4" t="inlineStr">
      <is>
        <t>y</t>
      </is>
    </nc>
    <odxf>
      <alignment horizontal="general" vertical="bottom"/>
    </odxf>
    <ndxf>
      <alignment horizontal="right" vertical="top"/>
    </ndxf>
  </rcc>
  <rcc rId="2774" sId="1" odxf="1" dxf="1">
    <nc r="L4" t="inlineStr">
      <is>
        <t>y</t>
      </is>
    </nc>
    <odxf>
      <alignment horizontal="general" vertical="bottom"/>
    </odxf>
    <ndxf>
      <alignment horizontal="right" vertical="top"/>
    </ndxf>
  </rcc>
  <rcc rId="2775" sId="1" odxf="1" dxf="1">
    <nc r="M4" t="inlineStr">
      <is>
        <t>y</t>
      </is>
    </nc>
    <ndxf>
      <alignment horizontal="right" vertical="top"/>
    </ndxf>
  </rcc>
  <rcc rId="2776" sId="1" odxf="1" dxf="1">
    <nc r="N4" t="inlineStr">
      <is>
        <t>y</t>
      </is>
    </nc>
    <odxf>
      <alignment horizontal="general" vertical="bottom"/>
    </odxf>
    <ndxf>
      <alignment horizontal="right" vertical="top"/>
    </ndxf>
  </rcc>
  <rcc rId="2777" sId="1">
    <nc r="F5" t="inlineStr">
      <is>
        <t>y</t>
      </is>
    </nc>
  </rcc>
  <rcc rId="2778" sId="1" odxf="1" dxf="1">
    <nc r="G5" t="inlineStr">
      <is>
        <t>y</t>
      </is>
    </nc>
    <odxf>
      <alignment horizontal="general" vertical="bottom"/>
    </odxf>
    <ndxf>
      <alignment horizontal="right" vertical="top"/>
    </ndxf>
  </rcc>
  <rcc rId="2779" sId="1" odxf="1" dxf="1">
    <nc r="H5" t="inlineStr">
      <is>
        <t>y</t>
      </is>
    </nc>
    <odxf>
      <alignment horizontal="general" vertical="bottom"/>
    </odxf>
    <ndxf>
      <alignment horizontal="right" vertical="top"/>
    </ndxf>
  </rcc>
  <rcc rId="2780" sId="1" odxf="1" dxf="1">
    <nc r="I5" t="inlineStr">
      <is>
        <t>y</t>
      </is>
    </nc>
    <odxf>
      <alignment horizontal="general" vertical="bottom"/>
    </odxf>
    <ndxf>
      <alignment horizontal="right" vertical="top"/>
    </ndxf>
  </rcc>
  <rcc rId="2781" sId="1" odxf="1" dxf="1">
    <nc r="J5" t="inlineStr">
      <is>
        <t>y</t>
      </is>
    </nc>
    <odxf>
      <alignment horizontal="general" vertical="bottom"/>
    </odxf>
    <ndxf>
      <alignment horizontal="right" vertical="top"/>
    </ndxf>
  </rcc>
  <rcc rId="2782" sId="1" odxf="1" dxf="1">
    <nc r="K5" t="inlineStr">
      <is>
        <t>y</t>
      </is>
    </nc>
    <odxf>
      <alignment horizontal="general" vertical="bottom"/>
    </odxf>
    <ndxf>
      <alignment horizontal="right" vertical="top"/>
    </ndxf>
  </rcc>
  <rcc rId="2783" sId="1" odxf="1" dxf="1">
    <nc r="L5" t="inlineStr">
      <is>
        <t>y</t>
      </is>
    </nc>
    <odxf>
      <alignment horizontal="general" vertical="bottom"/>
    </odxf>
    <ndxf>
      <alignment horizontal="right" vertical="top"/>
    </ndxf>
  </rcc>
  <rcc rId="2784" sId="1" odxf="1" dxf="1">
    <nc r="M5" t="inlineStr">
      <is>
        <t>y</t>
      </is>
    </nc>
    <ndxf>
      <alignment horizontal="right" vertical="top"/>
    </ndxf>
  </rcc>
  <rcc rId="2785" sId="1" odxf="1" dxf="1">
    <nc r="N5" t="inlineStr">
      <is>
        <t>y</t>
      </is>
    </nc>
    <odxf>
      <alignment horizontal="general" vertical="bottom"/>
    </odxf>
    <ndxf>
      <alignment horizontal="right" vertical="top"/>
    </ndxf>
  </rcc>
  <rcc rId="2786" sId="1">
    <nc r="F6" t="inlineStr">
      <is>
        <t>y</t>
      </is>
    </nc>
  </rcc>
  <rcc rId="2787" sId="1" odxf="1" dxf="1">
    <nc r="G6" t="inlineStr">
      <is>
        <t>y</t>
      </is>
    </nc>
    <odxf>
      <alignment horizontal="general" vertical="bottom"/>
    </odxf>
    <ndxf>
      <alignment horizontal="right" vertical="top"/>
    </ndxf>
  </rcc>
  <rcc rId="2788" sId="1" odxf="1" dxf="1">
    <nc r="H6" t="inlineStr">
      <is>
        <t>y</t>
      </is>
    </nc>
    <odxf>
      <alignment horizontal="general" vertical="bottom"/>
    </odxf>
    <ndxf>
      <alignment horizontal="right" vertical="top"/>
    </ndxf>
  </rcc>
  <rcc rId="2789" sId="1" odxf="1" dxf="1">
    <nc r="I6" t="inlineStr">
      <is>
        <t>y</t>
      </is>
    </nc>
    <odxf>
      <alignment horizontal="general" vertical="bottom"/>
    </odxf>
    <ndxf>
      <alignment horizontal="right" vertical="top"/>
    </ndxf>
  </rcc>
  <rcc rId="2790" sId="1" odxf="1" dxf="1">
    <nc r="J6" t="inlineStr">
      <is>
        <t>y</t>
      </is>
    </nc>
    <odxf>
      <alignment horizontal="general" vertical="bottom"/>
    </odxf>
    <ndxf>
      <alignment horizontal="right" vertical="top"/>
    </ndxf>
  </rcc>
  <rcc rId="2791" sId="1" odxf="1" dxf="1">
    <nc r="K6" t="inlineStr">
      <is>
        <t>y</t>
      </is>
    </nc>
    <odxf>
      <alignment horizontal="general" vertical="bottom"/>
    </odxf>
    <ndxf>
      <alignment horizontal="right" vertical="top"/>
    </ndxf>
  </rcc>
  <rcc rId="2792" sId="1" odxf="1" dxf="1">
    <nc r="L6" t="inlineStr">
      <is>
        <t>y</t>
      </is>
    </nc>
    <odxf>
      <alignment horizontal="general" vertical="bottom"/>
    </odxf>
    <ndxf>
      <alignment horizontal="right" vertical="top"/>
    </ndxf>
  </rcc>
  <rcc rId="2793" sId="1" odxf="1" dxf="1">
    <nc r="M6" t="inlineStr">
      <is>
        <t>y</t>
      </is>
    </nc>
    <ndxf>
      <alignment horizontal="right" vertical="top"/>
    </ndxf>
  </rcc>
  <rcc rId="2794" sId="1" odxf="1" dxf="1">
    <nc r="N6" t="inlineStr">
      <is>
        <t>y</t>
      </is>
    </nc>
    <odxf>
      <alignment horizontal="general" vertical="bottom"/>
    </odxf>
    <ndxf>
      <alignment horizontal="right" vertical="top"/>
    </ndxf>
  </rcc>
  <rcc rId="2795" sId="1">
    <nc r="F7" t="inlineStr">
      <is>
        <t>y</t>
      </is>
    </nc>
  </rcc>
  <rcc rId="2796" sId="1" odxf="1" dxf="1">
    <nc r="G7" t="inlineStr">
      <is>
        <t>y</t>
      </is>
    </nc>
    <odxf>
      <alignment horizontal="general" vertical="bottom"/>
    </odxf>
    <ndxf>
      <alignment horizontal="right" vertical="top"/>
    </ndxf>
  </rcc>
  <rcc rId="2797" sId="1" odxf="1" dxf="1">
    <nc r="H7" t="inlineStr">
      <is>
        <t>y</t>
      </is>
    </nc>
    <odxf>
      <alignment horizontal="general" vertical="bottom"/>
    </odxf>
    <ndxf>
      <alignment horizontal="right" vertical="top"/>
    </ndxf>
  </rcc>
  <rcc rId="2798" sId="1" odxf="1" dxf="1">
    <nc r="I7" t="inlineStr">
      <is>
        <t>y</t>
      </is>
    </nc>
    <odxf>
      <alignment horizontal="general" vertical="bottom"/>
    </odxf>
    <ndxf>
      <alignment horizontal="right" vertical="top"/>
    </ndxf>
  </rcc>
  <rcc rId="2799" sId="1" odxf="1" dxf="1">
    <nc r="J7" t="inlineStr">
      <is>
        <t>y</t>
      </is>
    </nc>
    <odxf>
      <alignment horizontal="general" vertical="bottom"/>
    </odxf>
    <ndxf>
      <alignment horizontal="right" vertical="top"/>
    </ndxf>
  </rcc>
  <rcc rId="2800" sId="1" odxf="1" dxf="1">
    <nc r="K7" t="inlineStr">
      <is>
        <t>y</t>
      </is>
    </nc>
    <odxf>
      <alignment horizontal="general" vertical="bottom"/>
    </odxf>
    <ndxf>
      <alignment horizontal="right" vertical="top"/>
    </ndxf>
  </rcc>
  <rcc rId="2801" sId="1" odxf="1" dxf="1">
    <nc r="L7" t="inlineStr">
      <is>
        <t>y</t>
      </is>
    </nc>
    <odxf>
      <alignment horizontal="general" vertical="bottom"/>
    </odxf>
    <ndxf>
      <alignment horizontal="right" vertical="top"/>
    </ndxf>
  </rcc>
  <rcc rId="2802" sId="1" odxf="1" dxf="1">
    <nc r="M7" t="inlineStr">
      <is>
        <t>y</t>
      </is>
    </nc>
    <ndxf>
      <alignment horizontal="right" vertical="top"/>
    </ndxf>
  </rcc>
  <rcc rId="2803" sId="1" odxf="1" dxf="1">
    <nc r="N7" t="inlineStr">
      <is>
        <t>y</t>
      </is>
    </nc>
    <odxf>
      <alignment horizontal="general" vertical="bottom"/>
    </odxf>
    <ndxf>
      <alignment horizontal="right" vertical="top"/>
    </ndxf>
  </rcc>
  <rcc rId="2804" sId="1">
    <nc r="F8" t="inlineStr">
      <is>
        <t>y</t>
      </is>
    </nc>
  </rcc>
  <rcc rId="2805" sId="1" odxf="1" dxf="1">
    <nc r="G8" t="inlineStr">
      <is>
        <t>y</t>
      </is>
    </nc>
    <odxf>
      <alignment horizontal="general" vertical="bottom"/>
    </odxf>
    <ndxf>
      <alignment horizontal="right" vertical="top"/>
    </ndxf>
  </rcc>
  <rcc rId="2806" sId="1" odxf="1" dxf="1">
    <nc r="H8" t="inlineStr">
      <is>
        <t>y</t>
      </is>
    </nc>
    <odxf>
      <alignment horizontal="general" vertical="bottom"/>
    </odxf>
    <ndxf>
      <alignment horizontal="right" vertical="top"/>
    </ndxf>
  </rcc>
  <rcc rId="2807" sId="1" odxf="1" dxf="1">
    <nc r="I8" t="inlineStr">
      <is>
        <t>y</t>
      </is>
    </nc>
    <odxf>
      <alignment horizontal="general" vertical="bottom"/>
    </odxf>
    <ndxf>
      <alignment horizontal="right" vertical="top"/>
    </ndxf>
  </rcc>
  <rcc rId="2808" sId="1" odxf="1" dxf="1">
    <nc r="J8" t="inlineStr">
      <is>
        <t>y</t>
      </is>
    </nc>
    <odxf>
      <alignment horizontal="general" vertical="bottom"/>
    </odxf>
    <ndxf>
      <alignment horizontal="right" vertical="top"/>
    </ndxf>
  </rcc>
  <rcc rId="2809" sId="1" odxf="1" dxf="1">
    <nc r="K8" t="inlineStr">
      <is>
        <t>y</t>
      </is>
    </nc>
    <odxf>
      <alignment horizontal="general" vertical="bottom"/>
    </odxf>
    <ndxf>
      <alignment horizontal="right" vertical="top"/>
    </ndxf>
  </rcc>
  <rcc rId="2810" sId="1" odxf="1" dxf="1">
    <nc r="L8" t="inlineStr">
      <is>
        <t>y</t>
      </is>
    </nc>
    <odxf>
      <alignment horizontal="general" vertical="bottom"/>
    </odxf>
    <ndxf>
      <alignment horizontal="right" vertical="top"/>
    </ndxf>
  </rcc>
  <rcc rId="2811" sId="1" odxf="1" dxf="1">
    <nc r="M8" t="inlineStr">
      <is>
        <t>y</t>
      </is>
    </nc>
    <ndxf>
      <alignment horizontal="right" vertical="top"/>
    </ndxf>
  </rcc>
  <rcc rId="2812" sId="1" odxf="1" dxf="1">
    <nc r="N8" t="inlineStr">
      <is>
        <t>y</t>
      </is>
    </nc>
    <odxf>
      <alignment horizontal="general" vertical="bottom"/>
    </odxf>
    <ndxf>
      <alignment horizontal="right" vertical="top"/>
    </ndxf>
  </rcc>
  <rcc rId="2813" sId="1">
    <nc r="F9" t="inlineStr">
      <is>
        <t>y</t>
      </is>
    </nc>
  </rcc>
  <rcc rId="2814" sId="1" odxf="1" dxf="1">
    <nc r="G9" t="inlineStr">
      <is>
        <t>y</t>
      </is>
    </nc>
    <odxf>
      <alignment horizontal="general" vertical="bottom"/>
    </odxf>
    <ndxf>
      <alignment horizontal="right" vertical="top"/>
    </ndxf>
  </rcc>
  <rcc rId="2815" sId="1" odxf="1" dxf="1">
    <nc r="H9" t="inlineStr">
      <is>
        <t>y</t>
      </is>
    </nc>
    <odxf>
      <alignment horizontal="general" vertical="bottom"/>
    </odxf>
    <ndxf>
      <alignment horizontal="right" vertical="top"/>
    </ndxf>
  </rcc>
  <rcc rId="2816" sId="1" odxf="1" dxf="1">
    <nc r="I9" t="inlineStr">
      <is>
        <t>y</t>
      </is>
    </nc>
    <odxf>
      <alignment horizontal="general" vertical="bottom"/>
    </odxf>
    <ndxf>
      <alignment horizontal="right" vertical="top"/>
    </ndxf>
  </rcc>
  <rcc rId="2817" sId="1" odxf="1" dxf="1">
    <nc r="J9" t="inlineStr">
      <is>
        <t>y</t>
      </is>
    </nc>
    <odxf>
      <alignment horizontal="general" vertical="bottom"/>
    </odxf>
    <ndxf>
      <alignment horizontal="right" vertical="top"/>
    </ndxf>
  </rcc>
  <rcc rId="2818" sId="1" odxf="1" dxf="1">
    <nc r="K9" t="inlineStr">
      <is>
        <t>y</t>
      </is>
    </nc>
    <odxf>
      <alignment horizontal="general" vertical="bottom"/>
    </odxf>
    <ndxf>
      <alignment horizontal="right" vertical="top"/>
    </ndxf>
  </rcc>
  <rcc rId="2819" sId="1" odxf="1" dxf="1">
    <nc r="L9" t="inlineStr">
      <is>
        <t>y</t>
      </is>
    </nc>
    <odxf>
      <alignment horizontal="general" vertical="bottom"/>
    </odxf>
    <ndxf>
      <alignment horizontal="right" vertical="top"/>
    </ndxf>
  </rcc>
  <rcc rId="2820" sId="1" odxf="1" dxf="1">
    <nc r="M9" t="inlineStr">
      <is>
        <t>y</t>
      </is>
    </nc>
    <ndxf>
      <alignment horizontal="right" vertical="top"/>
    </ndxf>
  </rcc>
  <rcc rId="2821" sId="1" odxf="1" dxf="1">
    <nc r="N9" t="inlineStr">
      <is>
        <t>y</t>
      </is>
    </nc>
    <odxf>
      <alignment horizontal="general" vertical="bottom"/>
    </odxf>
    <ndxf>
      <alignment horizontal="right" vertical="top"/>
    </ndxf>
  </rcc>
  <rcc rId="2822" sId="1">
    <nc r="F10" t="inlineStr">
      <is>
        <t>y</t>
      </is>
    </nc>
  </rcc>
  <rcc rId="2823" sId="1" odxf="1" dxf="1">
    <nc r="G10" t="inlineStr">
      <is>
        <t>y</t>
      </is>
    </nc>
    <odxf>
      <alignment horizontal="general" vertical="bottom"/>
    </odxf>
    <ndxf>
      <alignment horizontal="right" vertical="top"/>
    </ndxf>
  </rcc>
  <rcc rId="2824" sId="1" odxf="1" dxf="1">
    <nc r="H10" t="inlineStr">
      <is>
        <t>y</t>
      </is>
    </nc>
    <odxf>
      <alignment horizontal="general" vertical="bottom"/>
    </odxf>
    <ndxf>
      <alignment horizontal="right" vertical="top"/>
    </ndxf>
  </rcc>
  <rcc rId="2825" sId="1" odxf="1" dxf="1">
    <nc r="I10" t="inlineStr">
      <is>
        <t>y</t>
      </is>
    </nc>
    <odxf>
      <alignment horizontal="general" vertical="bottom"/>
    </odxf>
    <ndxf>
      <alignment horizontal="right" vertical="top"/>
    </ndxf>
  </rcc>
  <rcc rId="2826" sId="1" odxf="1" dxf="1">
    <nc r="J10" t="inlineStr">
      <is>
        <t>y</t>
      </is>
    </nc>
    <odxf>
      <alignment horizontal="general" vertical="bottom"/>
    </odxf>
    <ndxf>
      <alignment horizontal="right" vertical="top"/>
    </ndxf>
  </rcc>
  <rcc rId="2827" sId="1" odxf="1" dxf="1">
    <nc r="K10" t="inlineStr">
      <is>
        <t>y</t>
      </is>
    </nc>
    <odxf>
      <alignment horizontal="general" vertical="bottom"/>
    </odxf>
    <ndxf>
      <alignment horizontal="right" vertical="top"/>
    </ndxf>
  </rcc>
  <rcc rId="2828" sId="1" odxf="1" dxf="1">
    <nc r="L10" t="inlineStr">
      <is>
        <t>y</t>
      </is>
    </nc>
    <odxf>
      <alignment horizontal="general" vertical="bottom"/>
    </odxf>
    <ndxf>
      <alignment horizontal="right" vertical="top"/>
    </ndxf>
  </rcc>
  <rcc rId="2829" sId="1" odxf="1" dxf="1">
    <nc r="M10" t="inlineStr">
      <is>
        <t>y</t>
      </is>
    </nc>
    <ndxf>
      <alignment horizontal="right" vertical="top"/>
    </ndxf>
  </rcc>
  <rcc rId="2830" sId="1" odxf="1" dxf="1">
    <nc r="N10" t="inlineStr">
      <is>
        <t>y</t>
      </is>
    </nc>
    <odxf>
      <alignment horizontal="general" vertical="bottom"/>
    </odxf>
    <ndxf>
      <alignment horizontal="right" vertical="top"/>
    </ndxf>
  </rcc>
  <rcc rId="2831" sId="1">
    <nc r="F11" t="inlineStr">
      <is>
        <t>y</t>
      </is>
    </nc>
  </rcc>
  <rcc rId="2832" sId="1" odxf="1" dxf="1">
    <nc r="G11" t="inlineStr">
      <is>
        <t>y</t>
      </is>
    </nc>
    <odxf>
      <alignment horizontal="general" vertical="bottom"/>
    </odxf>
    <ndxf>
      <alignment horizontal="right" vertical="top"/>
    </ndxf>
  </rcc>
  <rcc rId="2833" sId="1" odxf="1" dxf="1">
    <nc r="H11" t="inlineStr">
      <is>
        <t>y</t>
      </is>
    </nc>
    <odxf>
      <alignment horizontal="general" vertical="bottom"/>
    </odxf>
    <ndxf>
      <alignment horizontal="right" vertical="top"/>
    </ndxf>
  </rcc>
  <rcc rId="2834" sId="1" odxf="1" dxf="1">
    <nc r="I11" t="inlineStr">
      <is>
        <t>y</t>
      </is>
    </nc>
    <odxf>
      <alignment horizontal="general" vertical="bottom"/>
    </odxf>
    <ndxf>
      <alignment horizontal="right" vertical="top"/>
    </ndxf>
  </rcc>
  <rcc rId="2835" sId="1" odxf="1" dxf="1">
    <nc r="J11" t="inlineStr">
      <is>
        <t>y</t>
      </is>
    </nc>
    <odxf>
      <alignment horizontal="general" vertical="bottom"/>
    </odxf>
    <ndxf>
      <alignment horizontal="right" vertical="top"/>
    </ndxf>
  </rcc>
  <rcc rId="2836" sId="1" odxf="1" dxf="1">
    <nc r="K11" t="inlineStr">
      <is>
        <t>y</t>
      </is>
    </nc>
    <odxf>
      <alignment horizontal="general" vertical="bottom"/>
    </odxf>
    <ndxf>
      <alignment horizontal="right" vertical="top"/>
    </ndxf>
  </rcc>
  <rcc rId="2837" sId="1" odxf="1" dxf="1">
    <nc r="L11" t="inlineStr">
      <is>
        <t>y</t>
      </is>
    </nc>
    <odxf>
      <alignment horizontal="general" vertical="bottom"/>
    </odxf>
    <ndxf>
      <alignment horizontal="right" vertical="top"/>
    </ndxf>
  </rcc>
  <rcc rId="2838" sId="1" odxf="1" dxf="1">
    <nc r="M11" t="inlineStr">
      <is>
        <t>y</t>
      </is>
    </nc>
    <ndxf>
      <alignment horizontal="right" vertical="top"/>
    </ndxf>
  </rcc>
  <rcc rId="2839" sId="1" odxf="1" dxf="1">
    <nc r="N11" t="inlineStr">
      <is>
        <t>y</t>
      </is>
    </nc>
    <odxf>
      <alignment horizontal="general" vertical="bottom"/>
    </odxf>
    <ndxf>
      <alignment horizontal="right" vertical="top"/>
    </ndxf>
  </rcc>
  <rcc rId="2840" sId="1">
    <nc r="F12" t="inlineStr">
      <is>
        <t>y</t>
      </is>
    </nc>
  </rcc>
  <rcc rId="2841" sId="1" odxf="1" dxf="1">
    <nc r="G12" t="inlineStr">
      <is>
        <t>y</t>
      </is>
    </nc>
    <odxf>
      <alignment horizontal="general" vertical="bottom"/>
    </odxf>
    <ndxf>
      <alignment horizontal="right" vertical="top"/>
    </ndxf>
  </rcc>
  <rcc rId="2842" sId="1" odxf="1" dxf="1">
    <nc r="H12" t="inlineStr">
      <is>
        <t>y</t>
      </is>
    </nc>
    <odxf>
      <alignment horizontal="general" vertical="bottom"/>
    </odxf>
    <ndxf>
      <alignment horizontal="right" vertical="top"/>
    </ndxf>
  </rcc>
  <rcc rId="2843" sId="1" odxf="1" dxf="1">
    <nc r="I12" t="inlineStr">
      <is>
        <t>y</t>
      </is>
    </nc>
    <odxf>
      <alignment horizontal="general" vertical="bottom"/>
    </odxf>
    <ndxf>
      <alignment horizontal="right" vertical="top"/>
    </ndxf>
  </rcc>
  <rcc rId="2844" sId="1" odxf="1" dxf="1">
    <nc r="J12" t="inlineStr">
      <is>
        <t>y</t>
      </is>
    </nc>
    <odxf>
      <alignment horizontal="general" vertical="bottom"/>
    </odxf>
    <ndxf>
      <alignment horizontal="right" vertical="top"/>
    </ndxf>
  </rcc>
  <rcc rId="2845" sId="1" odxf="1" dxf="1">
    <nc r="K12" t="inlineStr">
      <is>
        <t>y</t>
      </is>
    </nc>
    <odxf>
      <alignment horizontal="general" vertical="bottom"/>
    </odxf>
    <ndxf>
      <alignment horizontal="right" vertical="top"/>
    </ndxf>
  </rcc>
  <rcc rId="2846" sId="1" odxf="1" dxf="1">
    <nc r="L12" t="inlineStr">
      <is>
        <t>y</t>
      </is>
    </nc>
    <odxf>
      <alignment horizontal="general" vertical="bottom"/>
    </odxf>
    <ndxf>
      <alignment horizontal="right" vertical="top"/>
    </ndxf>
  </rcc>
  <rfmt sheetId="1" sqref="M12" start="0" length="0">
    <dxf>
      <alignment horizontal="right" vertical="top"/>
    </dxf>
  </rfmt>
  <rcc rId="2847" sId="1" odxf="1" dxf="1">
    <nc r="N12" t="inlineStr">
      <is>
        <t>y</t>
      </is>
    </nc>
    <odxf>
      <alignment horizontal="general" vertical="bottom"/>
    </odxf>
    <ndxf>
      <alignment horizontal="right" vertical="top"/>
    </ndxf>
  </rcc>
  <rcc rId="2848" sId="1">
    <nc r="F13" t="inlineStr">
      <is>
        <t>y</t>
      </is>
    </nc>
  </rcc>
  <rcc rId="2849" sId="1" odxf="1" dxf="1">
    <nc r="G13" t="inlineStr">
      <is>
        <t>y</t>
      </is>
    </nc>
    <odxf>
      <alignment horizontal="general" vertical="bottom"/>
    </odxf>
    <ndxf>
      <alignment horizontal="right" vertical="top"/>
    </ndxf>
  </rcc>
  <rcc rId="2850" sId="1" odxf="1" dxf="1">
    <nc r="H13" t="inlineStr">
      <is>
        <t>y</t>
      </is>
    </nc>
    <odxf>
      <alignment horizontal="general" vertical="bottom"/>
    </odxf>
    <ndxf>
      <alignment horizontal="right" vertical="top"/>
    </ndxf>
  </rcc>
  <rcc rId="2851" sId="1" odxf="1" dxf="1">
    <nc r="I13" t="inlineStr">
      <is>
        <t>y</t>
      </is>
    </nc>
    <odxf>
      <alignment horizontal="general" vertical="bottom"/>
    </odxf>
    <ndxf>
      <alignment horizontal="right" vertical="top"/>
    </ndxf>
  </rcc>
  <rcc rId="2852" sId="1" odxf="1" dxf="1">
    <nc r="J13" t="inlineStr">
      <is>
        <t>y</t>
      </is>
    </nc>
    <odxf>
      <alignment horizontal="general" vertical="bottom"/>
    </odxf>
    <ndxf>
      <alignment horizontal="right" vertical="top"/>
    </ndxf>
  </rcc>
  <rcc rId="2853" sId="1" odxf="1" dxf="1">
    <nc r="K13" t="inlineStr">
      <is>
        <t>y</t>
      </is>
    </nc>
    <odxf>
      <alignment horizontal="general" vertical="bottom"/>
    </odxf>
    <ndxf>
      <alignment horizontal="right" vertical="top"/>
    </ndxf>
  </rcc>
  <rcc rId="2854" sId="1" odxf="1" dxf="1">
    <nc r="L13" t="inlineStr">
      <is>
        <t>y</t>
      </is>
    </nc>
    <odxf>
      <alignment horizontal="general" vertical="bottom"/>
    </odxf>
    <ndxf>
      <alignment horizontal="right" vertical="top"/>
    </ndxf>
  </rcc>
  <rcc rId="2855" sId="1" odxf="1" dxf="1">
    <nc r="M13" t="inlineStr">
      <is>
        <t>y</t>
      </is>
    </nc>
    <ndxf>
      <alignment horizontal="right" vertical="top"/>
    </ndxf>
  </rcc>
  <rcc rId="2856" sId="1" odxf="1" dxf="1">
    <nc r="N13" t="inlineStr">
      <is>
        <t>y</t>
      </is>
    </nc>
    <odxf>
      <alignment horizontal="general" vertical="bottom"/>
    </odxf>
    <ndxf>
      <alignment horizontal="right" vertical="top"/>
    </ndxf>
  </rcc>
  <rcc rId="2857" sId="1">
    <nc r="F14" t="inlineStr">
      <is>
        <t>y</t>
      </is>
    </nc>
  </rcc>
  <rcc rId="2858" sId="1" odxf="1" dxf="1">
    <nc r="G14" t="inlineStr">
      <is>
        <t>y</t>
      </is>
    </nc>
    <odxf>
      <alignment horizontal="general" vertical="bottom"/>
    </odxf>
    <ndxf>
      <alignment horizontal="right" vertical="top"/>
    </ndxf>
  </rcc>
  <rcc rId="2859" sId="1" odxf="1" dxf="1">
    <nc r="H14" t="inlineStr">
      <is>
        <t>y</t>
      </is>
    </nc>
    <odxf>
      <alignment horizontal="general" vertical="bottom"/>
    </odxf>
    <ndxf>
      <alignment horizontal="right" vertical="top"/>
    </ndxf>
  </rcc>
  <rcc rId="2860" sId="1" odxf="1" dxf="1">
    <nc r="I14" t="inlineStr">
      <is>
        <t>y</t>
      </is>
    </nc>
    <odxf>
      <alignment horizontal="general" vertical="bottom"/>
    </odxf>
    <ndxf>
      <alignment horizontal="right" vertical="top"/>
    </ndxf>
  </rcc>
  <rcc rId="2861" sId="1" odxf="1" dxf="1">
    <nc r="J14" t="inlineStr">
      <is>
        <t>y</t>
      </is>
    </nc>
    <odxf>
      <alignment horizontal="general" vertical="bottom"/>
    </odxf>
    <ndxf>
      <alignment horizontal="right" vertical="top"/>
    </ndxf>
  </rcc>
  <rcc rId="2862" sId="1" odxf="1" dxf="1">
    <nc r="K14" t="inlineStr">
      <is>
        <t>y</t>
      </is>
    </nc>
    <odxf>
      <alignment horizontal="general" vertical="bottom"/>
    </odxf>
    <ndxf>
      <alignment horizontal="right" vertical="top"/>
    </ndxf>
  </rcc>
  <rcc rId="2863" sId="1" odxf="1" dxf="1">
    <nc r="L14" t="inlineStr">
      <is>
        <t>y</t>
      </is>
    </nc>
    <odxf>
      <alignment horizontal="general" vertical="bottom"/>
    </odxf>
    <ndxf>
      <alignment horizontal="right" vertical="top"/>
    </ndxf>
  </rcc>
  <rcc rId="2864" sId="1" odxf="1" dxf="1">
    <nc r="M14" t="inlineStr">
      <is>
        <t>y</t>
      </is>
    </nc>
    <ndxf>
      <alignment horizontal="right" vertical="top"/>
    </ndxf>
  </rcc>
  <rcc rId="2865" sId="1" odxf="1" dxf="1">
    <nc r="N14" t="inlineStr">
      <is>
        <t>y</t>
      </is>
    </nc>
    <odxf>
      <alignment horizontal="general" vertical="bottom"/>
    </odxf>
    <ndxf>
      <alignment horizontal="right" vertical="top"/>
    </ndxf>
  </rcc>
  <rcc rId="2866" sId="1">
    <nc r="F15" t="inlineStr">
      <is>
        <t>y</t>
      </is>
    </nc>
  </rcc>
  <rcc rId="2867" sId="1" odxf="1" dxf="1">
    <nc r="G15" t="inlineStr">
      <is>
        <t>y</t>
      </is>
    </nc>
    <odxf>
      <alignment horizontal="general" vertical="bottom"/>
    </odxf>
    <ndxf>
      <alignment horizontal="right" vertical="top"/>
    </ndxf>
  </rcc>
  <rcc rId="2868" sId="1" odxf="1" dxf="1">
    <nc r="H15" t="inlineStr">
      <is>
        <t>y</t>
      </is>
    </nc>
    <odxf>
      <alignment horizontal="general" vertical="bottom"/>
    </odxf>
    <ndxf>
      <alignment horizontal="right" vertical="top"/>
    </ndxf>
  </rcc>
  <rcc rId="2869" sId="1" odxf="1" dxf="1">
    <nc r="I15" t="inlineStr">
      <is>
        <t>y</t>
      </is>
    </nc>
    <odxf>
      <alignment horizontal="general" vertical="bottom"/>
    </odxf>
    <ndxf>
      <alignment horizontal="right" vertical="top"/>
    </ndxf>
  </rcc>
  <rcc rId="2870" sId="1" odxf="1" dxf="1">
    <nc r="J15" t="inlineStr">
      <is>
        <t>y</t>
      </is>
    </nc>
    <odxf>
      <alignment horizontal="general" vertical="bottom"/>
    </odxf>
    <ndxf>
      <alignment horizontal="right" vertical="top"/>
    </ndxf>
  </rcc>
  <rcc rId="2871" sId="1" odxf="1" dxf="1">
    <nc r="K15" t="inlineStr">
      <is>
        <t>y</t>
      </is>
    </nc>
    <odxf>
      <alignment horizontal="general" vertical="bottom"/>
    </odxf>
    <ndxf>
      <alignment horizontal="right" vertical="top"/>
    </ndxf>
  </rcc>
  <rcc rId="2872" sId="1" odxf="1" dxf="1">
    <nc r="L15" t="inlineStr">
      <is>
        <t>y</t>
      </is>
    </nc>
    <odxf>
      <alignment horizontal="general" vertical="bottom"/>
    </odxf>
    <ndxf>
      <alignment horizontal="right" vertical="top"/>
    </ndxf>
  </rcc>
  <rcc rId="2873" sId="1" odxf="1" dxf="1">
    <nc r="M15" t="inlineStr">
      <is>
        <t>y</t>
      </is>
    </nc>
    <ndxf>
      <alignment horizontal="right" vertical="top"/>
    </ndxf>
  </rcc>
  <rcc rId="2874" sId="1" odxf="1" dxf="1">
    <nc r="N15" t="inlineStr">
      <is>
        <t>y</t>
      </is>
    </nc>
    <odxf>
      <alignment horizontal="general" vertical="bottom"/>
    </odxf>
    <ndxf>
      <alignment horizontal="right" vertical="top"/>
    </ndxf>
  </rcc>
  <rcc rId="2875" sId="1">
    <nc r="F16" t="inlineStr">
      <is>
        <t>y</t>
      </is>
    </nc>
  </rcc>
  <rcc rId="2876" sId="1" odxf="1" dxf="1">
    <nc r="G16" t="inlineStr">
      <is>
        <t>y</t>
      </is>
    </nc>
    <odxf>
      <alignment horizontal="general" vertical="bottom"/>
    </odxf>
    <ndxf>
      <alignment horizontal="right" vertical="top"/>
    </ndxf>
  </rcc>
  <rcc rId="2877" sId="1" odxf="1" dxf="1">
    <nc r="H16" t="inlineStr">
      <is>
        <t>y</t>
      </is>
    </nc>
    <odxf>
      <alignment horizontal="general" vertical="bottom"/>
    </odxf>
    <ndxf>
      <alignment horizontal="right" vertical="top"/>
    </ndxf>
  </rcc>
  <rcc rId="2878" sId="1" odxf="1" dxf="1">
    <nc r="I16" t="inlineStr">
      <is>
        <t>y</t>
      </is>
    </nc>
    <odxf>
      <alignment horizontal="general" vertical="bottom"/>
    </odxf>
    <ndxf>
      <alignment horizontal="right" vertical="top"/>
    </ndxf>
  </rcc>
  <rcc rId="2879" sId="1" odxf="1" dxf="1">
    <nc r="J16" t="inlineStr">
      <is>
        <t>y</t>
      </is>
    </nc>
    <odxf>
      <alignment horizontal="general" vertical="bottom"/>
    </odxf>
    <ndxf>
      <alignment horizontal="right" vertical="top"/>
    </ndxf>
  </rcc>
  <rcc rId="2880" sId="1" odxf="1" dxf="1">
    <nc r="K16" t="inlineStr">
      <is>
        <t>y</t>
      </is>
    </nc>
    <odxf>
      <alignment horizontal="general" vertical="bottom"/>
    </odxf>
    <ndxf>
      <alignment horizontal="right" vertical="top"/>
    </ndxf>
  </rcc>
  <rcc rId="2881" sId="1" odxf="1" dxf="1">
    <nc r="L16" t="inlineStr">
      <is>
        <t>y</t>
      </is>
    </nc>
    <odxf>
      <alignment horizontal="general" vertical="bottom"/>
    </odxf>
    <ndxf>
      <alignment horizontal="right" vertical="top"/>
    </ndxf>
  </rcc>
  <rfmt sheetId="1" sqref="M16" start="0" length="0">
    <dxf>
      <alignment horizontal="right" vertical="top"/>
    </dxf>
  </rfmt>
  <rcc rId="2882" sId="1" odxf="1" dxf="1">
    <nc r="N16" t="inlineStr">
      <is>
        <t>y</t>
      </is>
    </nc>
    <odxf>
      <alignment horizontal="general" vertical="bottom"/>
    </odxf>
    <ndxf>
      <alignment horizontal="right" vertical="top"/>
    </ndxf>
  </rcc>
  <rcc rId="2883" sId="1">
    <nc r="F17" t="inlineStr">
      <is>
        <t>y</t>
      </is>
    </nc>
  </rcc>
  <rcc rId="2884" sId="1" odxf="1" dxf="1">
    <nc r="G17" t="inlineStr">
      <is>
        <t>y</t>
      </is>
    </nc>
    <odxf>
      <alignment horizontal="general" vertical="bottom"/>
    </odxf>
    <ndxf>
      <alignment horizontal="right" vertical="top"/>
    </ndxf>
  </rcc>
  <rcc rId="2885" sId="1" odxf="1" dxf="1">
    <nc r="H17" t="inlineStr">
      <is>
        <t>y</t>
      </is>
    </nc>
    <odxf>
      <alignment horizontal="general" vertical="bottom"/>
    </odxf>
    <ndxf>
      <alignment horizontal="right" vertical="top"/>
    </ndxf>
  </rcc>
  <rcc rId="2886" sId="1" odxf="1" dxf="1">
    <nc r="I17" t="inlineStr">
      <is>
        <t>y</t>
      </is>
    </nc>
    <odxf>
      <alignment horizontal="general" vertical="bottom"/>
    </odxf>
    <ndxf>
      <alignment horizontal="right" vertical="top"/>
    </ndxf>
  </rcc>
  <rcc rId="2887" sId="1" odxf="1" dxf="1">
    <nc r="J17" t="inlineStr">
      <is>
        <t>y</t>
      </is>
    </nc>
    <odxf>
      <alignment horizontal="general" vertical="bottom"/>
    </odxf>
    <ndxf>
      <alignment horizontal="right" vertical="top"/>
    </ndxf>
  </rcc>
  <rcc rId="2888" sId="1" odxf="1" dxf="1">
    <nc r="K17" t="inlineStr">
      <is>
        <t>y</t>
      </is>
    </nc>
    <odxf>
      <alignment horizontal="general" vertical="bottom"/>
    </odxf>
    <ndxf>
      <alignment horizontal="right" vertical="top"/>
    </ndxf>
  </rcc>
  <rcc rId="2889" sId="1" odxf="1" dxf="1">
    <nc r="L17" t="inlineStr">
      <is>
        <t>y</t>
      </is>
    </nc>
    <odxf>
      <alignment horizontal="general" vertical="bottom"/>
    </odxf>
    <ndxf>
      <alignment horizontal="right" vertical="top"/>
    </ndxf>
  </rcc>
  <rcc rId="2890" sId="1" odxf="1" dxf="1">
    <nc r="M17" t="inlineStr">
      <is>
        <t>y</t>
      </is>
    </nc>
    <ndxf>
      <alignment horizontal="right" vertical="top"/>
    </ndxf>
  </rcc>
  <rcc rId="2891" sId="1" odxf="1" dxf="1">
    <nc r="N17" t="inlineStr">
      <is>
        <t>y</t>
      </is>
    </nc>
    <odxf>
      <alignment horizontal="general" vertical="bottom"/>
    </odxf>
    <ndxf>
      <alignment horizontal="right" vertical="top"/>
    </ndxf>
  </rcc>
  <rcc rId="2892" sId="1">
    <nc r="E20" t="inlineStr">
      <is>
        <t>y</t>
      </is>
    </nc>
  </rcc>
  <rcc rId="2893" sId="1">
    <nc r="F20" t="inlineStr">
      <is>
        <t>y</t>
      </is>
    </nc>
  </rcc>
  <rcc rId="2894" sId="1" odxf="1" dxf="1">
    <nc r="G20" t="inlineStr">
      <is>
        <t>y</t>
      </is>
    </nc>
    <odxf>
      <alignment horizontal="general" vertical="bottom"/>
    </odxf>
    <ndxf>
      <alignment horizontal="right" vertical="top"/>
    </ndxf>
  </rcc>
  <rcc rId="2895" sId="1" odxf="1" dxf="1">
    <nc r="H20" t="inlineStr">
      <is>
        <t>y</t>
      </is>
    </nc>
    <odxf>
      <alignment horizontal="general" vertical="bottom"/>
    </odxf>
    <ndxf>
      <alignment horizontal="right" vertical="top"/>
    </ndxf>
  </rcc>
  <rcc rId="2896" sId="1" odxf="1" dxf="1">
    <nc r="I20" t="inlineStr">
      <is>
        <t>y</t>
      </is>
    </nc>
    <odxf>
      <alignment horizontal="general" vertical="bottom"/>
    </odxf>
    <ndxf>
      <alignment horizontal="right" vertical="top"/>
    </ndxf>
  </rcc>
  <rcc rId="2897" sId="1" odxf="1" dxf="1">
    <nc r="J20" t="inlineStr">
      <is>
        <t>y</t>
      </is>
    </nc>
    <odxf>
      <alignment horizontal="general" vertical="bottom"/>
    </odxf>
    <ndxf>
      <alignment horizontal="right" vertical="top"/>
    </ndxf>
  </rcc>
  <rcc rId="2898" sId="1" odxf="1" dxf="1">
    <nc r="K20" t="inlineStr">
      <is>
        <t>y</t>
      </is>
    </nc>
    <odxf>
      <alignment horizontal="general" vertical="bottom"/>
    </odxf>
    <ndxf>
      <alignment horizontal="right" vertical="top"/>
    </ndxf>
  </rcc>
  <rcc rId="2899" sId="1" odxf="1" dxf="1">
    <nc r="L20" t="inlineStr">
      <is>
        <t>y</t>
      </is>
    </nc>
    <odxf>
      <alignment horizontal="general" vertical="bottom"/>
    </odxf>
    <ndxf>
      <alignment horizontal="right" vertical="top"/>
    </ndxf>
  </rcc>
  <rcc rId="2900" sId="1" odxf="1" dxf="1">
    <nc r="M20" t="inlineStr">
      <is>
        <t>y</t>
      </is>
    </nc>
    <ndxf>
      <alignment horizontal="right" vertical="top"/>
    </ndxf>
  </rcc>
  <rcc rId="2901" sId="1" odxf="1" dxf="1">
    <nc r="N20" t="inlineStr">
      <is>
        <t>y</t>
      </is>
    </nc>
    <odxf>
      <alignment horizontal="general" vertical="bottom"/>
    </odxf>
    <ndxf>
      <alignment horizontal="right" vertical="top"/>
    </ndxf>
  </rcc>
  <rcc rId="2902" sId="1">
    <nc r="N22" t="inlineStr">
      <is>
        <t>y</t>
      </is>
    </nc>
  </rcc>
  <rfmt sheetId="1" sqref="N22">
    <dxf>
      <alignment horizontal="right" vertical="bottom" textRotation="0" wrapText="0" indent="0" justifyLastLine="0" shrinkToFit="0" readingOrder="0"/>
    </dxf>
  </rfmt>
  <rcc rId="2903" sId="1">
    <nc r="E22" t="inlineStr">
      <is>
        <t>y</t>
      </is>
    </nc>
  </rcc>
  <rcc rId="2904" sId="1">
    <nc r="F22" t="inlineStr">
      <is>
        <t>y</t>
      </is>
    </nc>
  </rcc>
  <rcc rId="2905" sId="1" odxf="1" dxf="1">
    <nc r="G22" t="inlineStr">
      <is>
        <t>y</t>
      </is>
    </nc>
    <odxf>
      <alignment horizontal="general" vertical="bottom"/>
    </odxf>
    <ndxf>
      <alignment horizontal="right" vertical="top"/>
    </ndxf>
  </rcc>
  <rcc rId="2906" sId="1" odxf="1" dxf="1">
    <nc r="H22" t="inlineStr">
      <is>
        <t>y</t>
      </is>
    </nc>
    <odxf>
      <alignment horizontal="general" vertical="bottom"/>
    </odxf>
    <ndxf>
      <alignment horizontal="right" vertical="top"/>
    </ndxf>
  </rcc>
  <rcc rId="2907" sId="1" odxf="1" dxf="1">
    <nc r="I22" t="inlineStr">
      <is>
        <t>y</t>
      </is>
    </nc>
    <odxf>
      <alignment horizontal="general" vertical="bottom"/>
    </odxf>
    <ndxf>
      <alignment horizontal="right" vertical="top"/>
    </ndxf>
  </rcc>
  <rcc rId="2908" sId="1" odxf="1" dxf="1">
    <nc r="J22" t="inlineStr">
      <is>
        <t>y</t>
      </is>
    </nc>
    <odxf>
      <alignment horizontal="general" vertical="bottom"/>
    </odxf>
    <ndxf>
      <alignment horizontal="right" vertical="top"/>
    </ndxf>
  </rcc>
  <rcc rId="2909" sId="1" odxf="1" dxf="1">
    <nc r="K22" t="inlineStr">
      <is>
        <t>y</t>
      </is>
    </nc>
    <odxf>
      <alignment horizontal="general" vertical="bottom"/>
    </odxf>
    <ndxf>
      <alignment horizontal="right" vertical="top"/>
    </ndxf>
  </rcc>
  <rcc rId="2910" sId="1" odxf="1" dxf="1">
    <nc r="L22" t="inlineStr">
      <is>
        <t>y</t>
      </is>
    </nc>
    <odxf>
      <alignment horizontal="general" vertical="bottom"/>
    </odxf>
    <ndxf>
      <alignment horizontal="right" vertical="top"/>
    </ndxf>
  </rcc>
  <rfmt sheetId="1" sqref="M22" start="0" length="0">
    <dxf>
      <alignment horizontal="right" vertical="top"/>
    </dxf>
  </rfmt>
  <rcc rId="2911" sId="1">
    <nc r="E24" t="inlineStr">
      <is>
        <t>y</t>
      </is>
    </nc>
  </rcc>
  <rcc rId="2912" sId="1">
    <nc r="F24" t="inlineStr">
      <is>
        <t>y</t>
      </is>
    </nc>
  </rcc>
  <rcc rId="2913" sId="1" odxf="1" dxf="1">
    <nc r="G24" t="inlineStr">
      <is>
        <t>y</t>
      </is>
    </nc>
    <odxf>
      <alignment horizontal="general" vertical="bottom"/>
    </odxf>
    <ndxf>
      <alignment horizontal="right" vertical="top"/>
    </ndxf>
  </rcc>
  <rcc rId="2914" sId="1" odxf="1" dxf="1">
    <nc r="H24" t="inlineStr">
      <is>
        <t>y</t>
      </is>
    </nc>
    <odxf>
      <alignment horizontal="general" vertical="bottom"/>
    </odxf>
    <ndxf>
      <alignment horizontal="right" vertical="top"/>
    </ndxf>
  </rcc>
  <rcc rId="2915" sId="1" odxf="1" dxf="1">
    <nc r="I24" t="inlineStr">
      <is>
        <t>y</t>
      </is>
    </nc>
    <odxf>
      <alignment horizontal="general" vertical="bottom"/>
    </odxf>
    <ndxf>
      <alignment horizontal="right" vertical="top"/>
    </ndxf>
  </rcc>
  <rcc rId="2916" sId="1" odxf="1" dxf="1">
    <nc r="J24" t="inlineStr">
      <is>
        <t>y</t>
      </is>
    </nc>
    <odxf>
      <alignment horizontal="general" vertical="bottom"/>
    </odxf>
    <ndxf>
      <alignment horizontal="right" vertical="top"/>
    </ndxf>
  </rcc>
  <rcc rId="2917" sId="1" odxf="1" dxf="1">
    <nc r="K24" t="inlineStr">
      <is>
        <t>y</t>
      </is>
    </nc>
    <odxf>
      <alignment horizontal="general" vertical="bottom"/>
    </odxf>
    <ndxf>
      <alignment horizontal="right" vertical="top"/>
    </ndxf>
  </rcc>
  <rcc rId="2918" sId="1" odxf="1" dxf="1">
    <nc r="L24" t="inlineStr">
      <is>
        <t>y</t>
      </is>
    </nc>
    <odxf>
      <alignment horizontal="general" vertical="bottom"/>
    </odxf>
    <ndxf>
      <alignment horizontal="right" vertical="top"/>
    </ndxf>
  </rcc>
  <rcc rId="2919" sId="1" odxf="1" dxf="1">
    <nc r="M24" t="inlineStr">
      <is>
        <t>y</t>
      </is>
    </nc>
    <ndxf>
      <alignment horizontal="right" vertical="top"/>
    </ndxf>
  </rcc>
  <rcc rId="2920" sId="1" odxf="1" dxf="1">
    <nc r="N24" t="inlineStr">
      <is>
        <t>y</t>
      </is>
    </nc>
    <odxf>
      <alignment horizontal="general" vertical="bottom"/>
    </odxf>
    <ndxf>
      <alignment horizontal="right" vertical="top"/>
    </ndxf>
  </rcc>
  <rcc rId="2921" sId="1">
    <nc r="E25" t="inlineStr">
      <is>
        <t>y</t>
      </is>
    </nc>
  </rcc>
  <rcc rId="2922" sId="1">
    <nc r="F25" t="inlineStr">
      <is>
        <t>y</t>
      </is>
    </nc>
  </rcc>
  <rcc rId="2923" sId="1" odxf="1" dxf="1">
    <nc r="G25" t="inlineStr">
      <is>
        <t>y</t>
      </is>
    </nc>
    <odxf>
      <alignment horizontal="general" vertical="bottom"/>
    </odxf>
    <ndxf>
      <alignment horizontal="right" vertical="top"/>
    </ndxf>
  </rcc>
  <rcc rId="2924" sId="1" odxf="1" dxf="1">
    <nc r="H25" t="inlineStr">
      <is>
        <t>y</t>
      </is>
    </nc>
    <odxf>
      <alignment horizontal="general" vertical="bottom"/>
    </odxf>
    <ndxf>
      <alignment horizontal="right" vertical="top"/>
    </ndxf>
  </rcc>
  <rcc rId="2925" sId="1" odxf="1" dxf="1">
    <nc r="I25" t="inlineStr">
      <is>
        <t>y</t>
      </is>
    </nc>
    <odxf>
      <alignment horizontal="general" vertical="bottom"/>
    </odxf>
    <ndxf>
      <alignment horizontal="right" vertical="top"/>
    </ndxf>
  </rcc>
  <rcc rId="2926" sId="1" odxf="1" dxf="1">
    <nc r="J25" t="inlineStr">
      <is>
        <t>y</t>
      </is>
    </nc>
    <odxf>
      <alignment horizontal="general" vertical="bottom"/>
    </odxf>
    <ndxf>
      <alignment horizontal="right" vertical="top"/>
    </ndxf>
  </rcc>
  <rcc rId="2927" sId="1" odxf="1" dxf="1">
    <nc r="K25" t="inlineStr">
      <is>
        <t>y</t>
      </is>
    </nc>
    <odxf>
      <alignment horizontal="general" vertical="bottom"/>
    </odxf>
    <ndxf>
      <alignment horizontal="right" vertical="top"/>
    </ndxf>
  </rcc>
  <rcc rId="2928" sId="1" odxf="1" dxf="1">
    <nc r="L25" t="inlineStr">
      <is>
        <t>y</t>
      </is>
    </nc>
    <odxf>
      <alignment horizontal="general" vertical="bottom"/>
    </odxf>
    <ndxf>
      <alignment horizontal="right" vertical="top"/>
    </ndxf>
  </rcc>
  <rcc rId="2929" sId="1" odxf="1" dxf="1">
    <nc r="M25" t="inlineStr">
      <is>
        <t>y</t>
      </is>
    </nc>
    <ndxf>
      <alignment horizontal="right" vertical="top"/>
    </ndxf>
  </rcc>
  <rcc rId="2930" sId="1" odxf="1" dxf="1">
    <nc r="N25" t="inlineStr">
      <is>
        <t>y</t>
      </is>
    </nc>
    <odxf>
      <alignment horizontal="general" vertical="bottom"/>
    </odxf>
    <ndxf>
      <alignment horizontal="right" vertical="top"/>
    </ndxf>
  </rcc>
  <rcc rId="2931" sId="1">
    <nc r="E26" t="inlineStr">
      <is>
        <t>y</t>
      </is>
    </nc>
  </rcc>
  <rcc rId="2932" sId="1">
    <nc r="F26" t="inlineStr">
      <is>
        <t>y</t>
      </is>
    </nc>
  </rcc>
  <rcc rId="2933" sId="1" odxf="1" dxf="1">
    <nc r="G26" t="inlineStr">
      <is>
        <t>y</t>
      </is>
    </nc>
    <odxf>
      <alignment horizontal="general" vertical="bottom"/>
    </odxf>
    <ndxf>
      <alignment horizontal="right" vertical="top"/>
    </ndxf>
  </rcc>
  <rcc rId="2934" sId="1" odxf="1" dxf="1">
    <nc r="H26" t="inlineStr">
      <is>
        <t>y</t>
      </is>
    </nc>
    <odxf>
      <alignment horizontal="general" vertical="bottom"/>
    </odxf>
    <ndxf>
      <alignment horizontal="right" vertical="top"/>
    </ndxf>
  </rcc>
  <rcc rId="2935" sId="1" odxf="1" dxf="1">
    <nc r="I26" t="inlineStr">
      <is>
        <t>y</t>
      </is>
    </nc>
    <odxf>
      <alignment horizontal="general" vertical="bottom"/>
    </odxf>
    <ndxf>
      <alignment horizontal="right" vertical="top"/>
    </ndxf>
  </rcc>
  <rcc rId="2936" sId="1" odxf="1" dxf="1">
    <nc r="J26" t="inlineStr">
      <is>
        <t>y</t>
      </is>
    </nc>
    <odxf>
      <alignment horizontal="general" vertical="bottom"/>
    </odxf>
    <ndxf>
      <alignment horizontal="right" vertical="top"/>
    </ndxf>
  </rcc>
  <rcc rId="2937" sId="1" odxf="1" dxf="1">
    <nc r="K26" t="inlineStr">
      <is>
        <t>y</t>
      </is>
    </nc>
    <odxf>
      <alignment horizontal="general" vertical="bottom"/>
    </odxf>
    <ndxf>
      <alignment horizontal="right" vertical="top"/>
    </ndxf>
  </rcc>
  <rcc rId="2938" sId="1" odxf="1" dxf="1">
    <nc r="L26" t="inlineStr">
      <is>
        <t>y</t>
      </is>
    </nc>
    <odxf>
      <alignment horizontal="general" vertical="bottom"/>
    </odxf>
    <ndxf>
      <alignment horizontal="right" vertical="top"/>
    </ndxf>
  </rcc>
  <rcc rId="2939" sId="1" odxf="1" dxf="1">
    <nc r="M26" t="inlineStr">
      <is>
        <t>y</t>
      </is>
    </nc>
    <ndxf>
      <alignment horizontal="right" vertical="top"/>
    </ndxf>
  </rcc>
  <rcc rId="2940" sId="1" odxf="1" dxf="1">
    <nc r="N26" t="inlineStr">
      <is>
        <t>y</t>
      </is>
    </nc>
    <odxf>
      <alignment horizontal="general" vertical="bottom"/>
    </odxf>
    <ndxf>
      <alignment horizontal="right" vertical="top"/>
    </ndxf>
  </rcc>
  <rcc rId="2941" sId="1">
    <nc r="E27" t="inlineStr">
      <is>
        <t>y</t>
      </is>
    </nc>
  </rcc>
  <rcc rId="2942" sId="1">
    <nc r="F27" t="inlineStr">
      <is>
        <t>y</t>
      </is>
    </nc>
  </rcc>
  <rcc rId="2943" sId="1" odxf="1" dxf="1">
    <nc r="G27" t="inlineStr">
      <is>
        <t>y</t>
      </is>
    </nc>
    <odxf>
      <alignment horizontal="general" vertical="bottom"/>
    </odxf>
    <ndxf>
      <alignment horizontal="right" vertical="top"/>
    </ndxf>
  </rcc>
  <rcc rId="2944" sId="1" odxf="1" dxf="1">
    <nc r="H27" t="inlineStr">
      <is>
        <t>y</t>
      </is>
    </nc>
    <odxf>
      <alignment horizontal="general" vertical="bottom"/>
    </odxf>
    <ndxf>
      <alignment horizontal="right" vertical="top"/>
    </ndxf>
  </rcc>
  <rcc rId="2945" sId="1" odxf="1" dxf="1">
    <nc r="I27" t="inlineStr">
      <is>
        <t>y</t>
      </is>
    </nc>
    <odxf>
      <alignment horizontal="general" vertical="bottom"/>
    </odxf>
    <ndxf>
      <alignment horizontal="right" vertical="top"/>
    </ndxf>
  </rcc>
  <rcc rId="2946" sId="1" odxf="1" dxf="1">
    <nc r="J27" t="inlineStr">
      <is>
        <t>y</t>
      </is>
    </nc>
    <odxf>
      <alignment horizontal="general" vertical="bottom"/>
    </odxf>
    <ndxf>
      <alignment horizontal="right" vertical="top"/>
    </ndxf>
  </rcc>
  <rcc rId="2947" sId="1" odxf="1" dxf="1">
    <nc r="K27" t="inlineStr">
      <is>
        <t>y</t>
      </is>
    </nc>
    <odxf>
      <alignment horizontal="general" vertical="bottom"/>
    </odxf>
    <ndxf>
      <alignment horizontal="right" vertical="top"/>
    </ndxf>
  </rcc>
  <rcc rId="2948" sId="1" odxf="1" dxf="1">
    <nc r="L27" t="inlineStr">
      <is>
        <t>y</t>
      </is>
    </nc>
    <odxf>
      <alignment horizontal="general" vertical="bottom"/>
    </odxf>
    <ndxf>
      <alignment horizontal="right" vertical="top"/>
    </ndxf>
  </rcc>
  <rcc rId="2949" sId="1" odxf="1" dxf="1">
    <nc r="M27" t="inlineStr">
      <is>
        <t>y</t>
      </is>
    </nc>
    <ndxf>
      <alignment horizontal="right" vertical="top"/>
    </ndxf>
  </rcc>
  <rcc rId="2950" sId="1" odxf="1" dxf="1">
    <nc r="N27" t="inlineStr">
      <is>
        <t>y</t>
      </is>
    </nc>
    <odxf>
      <alignment horizontal="general" vertical="bottom"/>
    </odxf>
    <ndxf>
      <alignment horizontal="right" vertical="top"/>
    </ndxf>
  </rcc>
  <rcc rId="2951" sId="1">
    <nc r="E28" t="inlineStr">
      <is>
        <t>y</t>
      </is>
    </nc>
  </rcc>
  <rcc rId="2952" sId="1">
    <nc r="F28" t="inlineStr">
      <is>
        <t>y</t>
      </is>
    </nc>
  </rcc>
  <rcc rId="2953" sId="1" odxf="1" dxf="1">
    <nc r="G28" t="inlineStr">
      <is>
        <t>y</t>
      </is>
    </nc>
    <odxf>
      <alignment horizontal="general" vertical="bottom"/>
    </odxf>
    <ndxf>
      <alignment horizontal="right" vertical="top"/>
    </ndxf>
  </rcc>
  <rcc rId="2954" sId="1" odxf="1" dxf="1">
    <nc r="H28" t="inlineStr">
      <is>
        <t>y</t>
      </is>
    </nc>
    <odxf>
      <alignment horizontal="general" vertical="bottom"/>
    </odxf>
    <ndxf>
      <alignment horizontal="right" vertical="top"/>
    </ndxf>
  </rcc>
  <rcc rId="2955" sId="1" odxf="1" dxf="1">
    <nc r="I28" t="inlineStr">
      <is>
        <t>y</t>
      </is>
    </nc>
    <odxf>
      <alignment horizontal="general" vertical="bottom"/>
    </odxf>
    <ndxf>
      <alignment horizontal="right" vertical="top"/>
    </ndxf>
  </rcc>
  <rcc rId="2956" sId="1" odxf="1" dxf="1">
    <nc r="J28" t="inlineStr">
      <is>
        <t>y</t>
      </is>
    </nc>
    <odxf>
      <alignment horizontal="general" vertical="bottom"/>
    </odxf>
    <ndxf>
      <alignment horizontal="right" vertical="top"/>
    </ndxf>
  </rcc>
  <rcc rId="2957" sId="1" odxf="1" dxf="1">
    <nc r="K28" t="inlineStr">
      <is>
        <t>y</t>
      </is>
    </nc>
    <odxf>
      <alignment horizontal="general" vertical="bottom"/>
    </odxf>
    <ndxf>
      <alignment horizontal="right" vertical="top"/>
    </ndxf>
  </rcc>
  <rcc rId="2958" sId="1" odxf="1" dxf="1">
    <nc r="L28" t="inlineStr">
      <is>
        <t>y</t>
      </is>
    </nc>
    <odxf>
      <alignment horizontal="general" vertical="bottom"/>
    </odxf>
    <ndxf>
      <alignment horizontal="right" vertical="top"/>
    </ndxf>
  </rcc>
  <rcc rId="2959" sId="1" odxf="1" dxf="1">
    <nc r="M28" t="inlineStr">
      <is>
        <t>y</t>
      </is>
    </nc>
    <ndxf>
      <alignment horizontal="right" vertical="top"/>
    </ndxf>
  </rcc>
  <rcc rId="2960" sId="1" odxf="1" dxf="1">
    <nc r="N28" t="inlineStr">
      <is>
        <t>y</t>
      </is>
    </nc>
    <odxf>
      <alignment horizontal="general" vertical="bottom"/>
    </odxf>
    <ndxf>
      <alignment horizontal="right" vertical="top"/>
    </ndxf>
  </rcc>
  <rfmt sheetId="1" sqref="N2:N3">
    <dxf>
      <alignment horizontal="right"/>
    </dxf>
  </rfmt>
  <rfmt sheetId="1" sqref="E2:M3">
    <dxf>
      <alignment horizontal="right"/>
    </dxf>
  </rfmt>
  <rcc rId="2961" sId="1">
    <nc r="M16" t="inlineStr">
      <is>
        <t>n</t>
      </is>
    </nc>
  </rcc>
  <rcc rId="2962" sId="1">
    <nc r="M22" t="inlineStr">
      <is>
        <t>n</t>
      </is>
    </nc>
  </rcc>
  <rcc rId="2963" sId="1">
    <nc r="M12" t="inlineStr">
      <is>
        <t>n</t>
      </is>
    </nc>
  </rcc>
  <rcc rId="2964" sId="1">
    <oc r="O1" t="inlineStr">
      <is>
        <t>Ad Hoc #1</t>
      </is>
    </oc>
    <nc r="O1" t="inlineStr">
      <is>
        <t>Ad Hoc #1- Motion to Amend B.2.a.</t>
      </is>
    </nc>
  </rcc>
  <rcc rId="2965" sId="1" odxf="1" dxf="1">
    <nc r="O2" t="inlineStr">
      <is>
        <t>absent</t>
      </is>
    </nc>
    <odxf>
      <alignment horizontal="general" vertical="bottom"/>
    </odxf>
    <ndxf>
      <alignment horizontal="right" vertical="top"/>
    </ndxf>
  </rcc>
  <rcc rId="2966" sId="1" odxf="1" dxf="1">
    <nc r="O3" t="inlineStr">
      <is>
        <t>absent</t>
      </is>
    </nc>
    <odxf>
      <alignment horizontal="general" vertical="bottom"/>
    </odxf>
    <ndxf>
      <alignment horizontal="right" vertical="top"/>
    </ndxf>
  </rcc>
  <rcc rId="2967" sId="1" odxf="1" dxf="1">
    <nc r="O4" t="inlineStr">
      <is>
        <t>y</t>
      </is>
    </nc>
    <odxf>
      <alignment horizontal="general" vertical="bottom"/>
    </odxf>
    <ndxf>
      <alignment horizontal="right" vertical="top"/>
    </ndxf>
  </rcc>
  <rcc rId="2968" sId="1" odxf="1" dxf="1">
    <nc r="O5" t="inlineStr">
      <is>
        <t>y</t>
      </is>
    </nc>
    <odxf>
      <alignment horizontal="general" vertical="bottom"/>
    </odxf>
    <ndxf>
      <alignment horizontal="right" vertical="top"/>
    </ndxf>
  </rcc>
  <rcc rId="2969" sId="1" odxf="1" dxf="1">
    <nc r="O6" t="inlineStr">
      <is>
        <t>y</t>
      </is>
    </nc>
    <odxf>
      <alignment horizontal="general" vertical="bottom"/>
    </odxf>
    <ndxf>
      <alignment horizontal="right" vertical="top"/>
    </ndxf>
  </rcc>
  <rcc rId="2970" sId="1" odxf="1" dxf="1">
    <nc r="O7" t="inlineStr">
      <is>
        <t>y</t>
      </is>
    </nc>
    <odxf>
      <alignment horizontal="general" vertical="bottom"/>
    </odxf>
    <ndxf>
      <alignment horizontal="right" vertical="top"/>
    </ndxf>
  </rcc>
  <rcc rId="2971" sId="1" odxf="1" dxf="1">
    <nc r="O8" t="inlineStr">
      <is>
        <t>y</t>
      </is>
    </nc>
    <odxf>
      <alignment horizontal="general" vertical="bottom"/>
    </odxf>
    <ndxf>
      <alignment horizontal="right" vertical="top"/>
    </ndxf>
  </rcc>
  <rcc rId="2972" sId="1" odxf="1" dxf="1">
    <nc r="O9" t="inlineStr">
      <is>
        <t>y</t>
      </is>
    </nc>
    <odxf>
      <alignment horizontal="general" vertical="bottom"/>
    </odxf>
    <ndxf>
      <alignment horizontal="right" vertical="top"/>
    </ndxf>
  </rcc>
  <rcc rId="2973" sId="1" odxf="1" dxf="1">
    <nc r="O10" t="inlineStr">
      <is>
        <t>y</t>
      </is>
    </nc>
    <odxf>
      <alignment horizontal="general" vertical="bottom"/>
    </odxf>
    <ndxf>
      <alignment horizontal="right" vertical="top"/>
    </ndxf>
  </rcc>
  <rcc rId="2974" sId="1" odxf="1" dxf="1">
    <nc r="O11" t="inlineStr">
      <is>
        <t>y</t>
      </is>
    </nc>
    <odxf>
      <alignment horizontal="general" vertical="bottom"/>
    </odxf>
    <ndxf>
      <alignment horizontal="right" vertical="top"/>
    </ndxf>
  </rcc>
  <rcc rId="2975" sId="1" odxf="1" dxf="1">
    <nc r="O12" t="inlineStr">
      <is>
        <t>y</t>
      </is>
    </nc>
    <odxf>
      <alignment horizontal="general" vertical="bottom"/>
    </odxf>
    <ndxf>
      <alignment horizontal="right" vertical="top"/>
    </ndxf>
  </rcc>
  <rcc rId="2976" sId="1" odxf="1" dxf="1">
    <nc r="O13" t="inlineStr">
      <is>
        <t>y</t>
      </is>
    </nc>
    <odxf>
      <alignment horizontal="general" vertical="bottom"/>
    </odxf>
    <ndxf>
      <alignment horizontal="right" vertical="top"/>
    </ndxf>
  </rcc>
  <rcc rId="2977" sId="1" odxf="1" dxf="1">
    <nc r="O14" t="inlineStr">
      <is>
        <t>y</t>
      </is>
    </nc>
    <odxf>
      <alignment horizontal="general" vertical="bottom"/>
    </odxf>
    <ndxf>
      <alignment horizontal="right" vertical="top"/>
    </ndxf>
  </rcc>
  <rcc rId="2978" sId="1" odxf="1" dxf="1">
    <nc r="O15" t="inlineStr">
      <is>
        <t>y</t>
      </is>
    </nc>
    <odxf>
      <alignment horizontal="general" vertical="bottom"/>
    </odxf>
    <ndxf>
      <alignment horizontal="right" vertical="top"/>
    </ndxf>
  </rcc>
  <rcc rId="2979" sId="1" odxf="1" dxf="1">
    <nc r="O16" t="inlineStr">
      <is>
        <t>y</t>
      </is>
    </nc>
    <odxf>
      <alignment horizontal="general" vertical="bottom"/>
    </odxf>
    <ndxf>
      <alignment horizontal="right" vertical="top"/>
    </ndxf>
  </rcc>
  <rcc rId="2980" sId="1" odxf="1" dxf="1">
    <nc r="O17" t="inlineStr">
      <is>
        <t>y</t>
      </is>
    </nc>
    <odxf>
      <alignment horizontal="general" vertical="bottom"/>
    </odxf>
    <ndxf>
      <alignment horizontal="right" vertical="top"/>
    </ndxf>
  </rcc>
  <rcc rId="2981" sId="1" odxf="1" dxf="1">
    <nc r="O18" t="inlineStr">
      <is>
        <t>absent</t>
      </is>
    </nc>
    <odxf>
      <alignment horizontal="general" vertical="bottom"/>
    </odxf>
    <ndxf>
      <alignment horizontal="right" vertical="top"/>
    </ndxf>
  </rcc>
  <rcc rId="2982" sId="1" odxf="1" dxf="1">
    <nc r="O19" t="inlineStr">
      <is>
        <t>absent</t>
      </is>
    </nc>
    <odxf>
      <alignment horizontal="general" vertical="bottom"/>
    </odxf>
    <ndxf>
      <alignment horizontal="right" vertical="top"/>
    </ndxf>
  </rcc>
  <rcc rId="2983" sId="1" odxf="1" dxf="1">
    <nc r="O20" t="inlineStr">
      <is>
        <t>y</t>
      </is>
    </nc>
    <odxf>
      <alignment horizontal="general" vertical="bottom"/>
    </odxf>
    <ndxf>
      <alignment horizontal="right" vertical="top"/>
    </ndxf>
  </rcc>
  <rcc rId="2984" sId="1" odxf="1" dxf="1">
    <nc r="O21" t="inlineStr">
      <is>
        <t>absent</t>
      </is>
    </nc>
    <odxf>
      <alignment horizontal="general" vertical="bottom"/>
    </odxf>
    <ndxf>
      <alignment horizontal="right" vertical="top"/>
    </ndxf>
  </rcc>
  <rcc rId="2985" sId="1" odxf="1" dxf="1">
    <nc r="O22" t="inlineStr">
      <is>
        <t>y</t>
      </is>
    </nc>
    <odxf>
      <alignment horizontal="general" vertical="bottom"/>
    </odxf>
    <ndxf>
      <alignment horizontal="right" vertical="top"/>
    </ndxf>
  </rcc>
  <rcc rId="2986" sId="1" odxf="1" dxf="1">
    <nc r="O23" t="inlineStr">
      <is>
        <t>absent</t>
      </is>
    </nc>
    <odxf>
      <alignment horizontal="general" vertical="bottom"/>
    </odxf>
    <ndxf>
      <alignment horizontal="right" vertical="top"/>
    </ndxf>
  </rcc>
  <rcc rId="2987" sId="1" odxf="1" dxf="1">
    <nc r="O24" t="inlineStr">
      <is>
        <t>y</t>
      </is>
    </nc>
    <odxf>
      <alignment horizontal="general" vertical="bottom"/>
    </odxf>
    <ndxf>
      <alignment horizontal="right" vertical="top"/>
    </ndxf>
  </rcc>
  <rcc rId="2988" sId="1" odxf="1" dxf="1">
    <nc r="O25" t="inlineStr">
      <is>
        <t>y</t>
      </is>
    </nc>
    <odxf>
      <alignment horizontal="general" vertical="bottom"/>
    </odxf>
    <ndxf>
      <alignment horizontal="right" vertical="top"/>
    </ndxf>
  </rcc>
  <rcc rId="2989" sId="1" odxf="1" dxf="1">
    <nc r="O26" t="inlineStr">
      <is>
        <t>y</t>
      </is>
    </nc>
    <odxf>
      <alignment horizontal="general" vertical="bottom"/>
    </odxf>
    <ndxf>
      <alignment horizontal="right" vertical="top"/>
    </ndxf>
  </rcc>
  <rcc rId="2990" sId="1" odxf="1" dxf="1">
    <nc r="O27" t="inlineStr">
      <is>
        <t>y</t>
      </is>
    </nc>
    <odxf>
      <alignment horizontal="general" vertical="bottom"/>
    </odxf>
    <ndxf>
      <alignment horizontal="right" vertical="top"/>
    </ndxf>
  </rcc>
  <rcc rId="2991" sId="1" odxf="1" dxf="1">
    <nc r="O28" t="inlineStr">
      <is>
        <t>y</t>
      </is>
    </nc>
    <odxf>
      <alignment horizontal="general" vertical="bottom"/>
    </odxf>
    <ndxf>
      <alignment horizontal="right" vertical="top"/>
    </ndxf>
  </rcc>
  <rcv guid="{35AC17B4-406E-443E-AC75-A89E40EF739D}" action="delete"/>
  <rdn rId="0" localSheetId="1" customView="1" name="Z_35AC17B4_406E_443E_AC75_A89E40EF739D_.wvu.Cols" hidden="1" oldHidden="1">
    <formula>Sheet1!$C:$L</formula>
  </rdn>
  <rcv guid="{35AC17B4-406E-443E-AC75-A89E40EF739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93" sId="1" ref="P1:P1048576" action="deleteCol">
    <rfmt sheetId="1" xfDxf="1" sqref="P1:P1048576" start="0" length="0"/>
    <rcc rId="0" sId="1" dxf="1">
      <nc r="P1" t="inlineStr">
        <is>
          <t>Ad Hoc #2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2994" sId="1" ref="P1:P1048576" action="deleteCol">
    <rfmt sheetId="1" xfDxf="1" sqref="P1:P1048576" start="0" length="0"/>
    <rcc rId="0" sId="1" dxf="1">
      <nc r="P1" t="inlineStr">
        <is>
          <t>Ad Hoc #3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2995" sId="1" ref="P1:P1048576" action="deleteCol">
    <rfmt sheetId="1" xfDxf="1" sqref="P1:P1048576" start="0" length="0"/>
    <rcc rId="0" sId="1" dxf="1">
      <nc r="P1" t="inlineStr">
        <is>
          <t>Ad Hoc #4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2996" sId="1" ref="P1:P1048576" action="deleteCol">
    <rfmt sheetId="1" xfDxf="1" sqref="P1:P1048576" start="0" length="0"/>
    <rcc rId="0" sId="1" dxf="1">
      <nc r="P1" t="inlineStr">
        <is>
          <t>Ad Hoc #5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2997" sId="1" ref="P1:P1048576" action="deleteCol">
    <rfmt sheetId="1" xfDxf="1" sqref="P1:P1048576" start="0" length="0"/>
  </rrc>
  <rrc rId="2998" sId="1" ref="P1:P1048576" action="deleteCol">
    <rfmt sheetId="1" xfDxf="1" sqref="P1:P1048576" start="0" length="0"/>
  </rrc>
  <rdn rId="0" localSheetId="1" customView="1" name="Z_35AC17B4_406E_443E_AC75_A89E40EF739D_.wvu.Cols" hidden="1" oldHidden="1">
    <oldFormula>Sheet1!$C:$L</oldFormula>
  </rdn>
  <rcv guid="{35AC17B4-406E-443E-AC75-A89E40EF739D}" action="delete"/>
  <rcv guid="{35AC17B4-406E-443E-AC75-A89E40EF73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O33"/>
  <sheetViews>
    <sheetView tabSelected="1" zoomScale="150" zoomScaleNormal="150" workbookViewId="0">
      <selection activeCell="U24" sqref="U24"/>
    </sheetView>
  </sheetViews>
  <sheetFormatPr defaultRowHeight="15" x14ac:dyDescent="0.25"/>
  <cols>
    <col min="1" max="1" width="44.140625" bestFit="1" customWidth="1"/>
    <col min="2" max="2" width="8.42578125" bestFit="1" customWidth="1"/>
    <col min="3" max="3" width="32.140625" bestFit="1" customWidth="1"/>
    <col min="4" max="4" width="24.85546875" bestFit="1" customWidth="1"/>
    <col min="5" max="5" width="19.5703125" bestFit="1" customWidth="1"/>
    <col min="6" max="6" width="32.42578125" bestFit="1" customWidth="1"/>
    <col min="7" max="7" width="26.7109375" bestFit="1" customWidth="1"/>
    <col min="8" max="8" width="16.5703125" bestFit="1" customWidth="1"/>
    <col min="9" max="9" width="22.7109375" bestFit="1" customWidth="1"/>
    <col min="10" max="10" width="26.85546875" bestFit="1" customWidth="1"/>
    <col min="11" max="11" width="20.7109375" bestFit="1" customWidth="1"/>
    <col min="12" max="12" width="27" bestFit="1" customWidth="1"/>
    <col min="13" max="13" width="22.5703125" bestFit="1" customWidth="1"/>
    <col min="14" max="14" width="29.42578125" bestFit="1" customWidth="1"/>
    <col min="15" max="15" width="32.42578125" bestFit="1" customWidth="1"/>
  </cols>
  <sheetData>
    <row r="1" spans="1:15" x14ac:dyDescent="0.25">
      <c r="A1" s="1" t="s">
        <v>0</v>
      </c>
      <c r="B1" s="4" t="s">
        <v>3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44</v>
      </c>
    </row>
    <row r="2" spans="1:15" x14ac:dyDescent="0.25">
      <c r="A2" t="s">
        <v>28</v>
      </c>
      <c r="B2" t="s">
        <v>43</v>
      </c>
      <c r="C2" t="s">
        <v>43</v>
      </c>
      <c r="D2" s="2" t="s">
        <v>43</v>
      </c>
      <c r="E2" s="2" t="s">
        <v>43</v>
      </c>
      <c r="F2" s="2" t="s">
        <v>43</v>
      </c>
      <c r="G2" s="2" t="s">
        <v>43</v>
      </c>
      <c r="H2" s="2" t="s">
        <v>43</v>
      </c>
      <c r="I2" s="2" t="s">
        <v>43</v>
      </c>
      <c r="J2" s="2" t="s">
        <v>43</v>
      </c>
      <c r="K2" s="2" t="s">
        <v>43</v>
      </c>
      <c r="L2" s="2" t="s">
        <v>43</v>
      </c>
      <c r="M2" s="2" t="s">
        <v>43</v>
      </c>
      <c r="N2" s="2" t="s">
        <v>43</v>
      </c>
      <c r="O2" s="2" t="s">
        <v>43</v>
      </c>
    </row>
    <row r="3" spans="1:15" x14ac:dyDescent="0.25">
      <c r="A3" t="s">
        <v>12</v>
      </c>
      <c r="B3" t="s">
        <v>43</v>
      </c>
      <c r="C3" t="s">
        <v>43</v>
      </c>
      <c r="D3" s="2" t="s">
        <v>43</v>
      </c>
      <c r="E3" s="2" t="s">
        <v>43</v>
      </c>
      <c r="F3" s="2" t="s">
        <v>43</v>
      </c>
      <c r="G3" s="2" t="s">
        <v>43</v>
      </c>
      <c r="H3" s="2" t="s">
        <v>43</v>
      </c>
      <c r="I3" s="2" t="s">
        <v>43</v>
      </c>
      <c r="J3" s="2" t="s">
        <v>43</v>
      </c>
      <c r="K3" s="2" t="s">
        <v>43</v>
      </c>
      <c r="L3" s="2" t="s">
        <v>43</v>
      </c>
      <c r="M3" s="2" t="s">
        <v>43</v>
      </c>
      <c r="N3" s="2" t="s">
        <v>43</v>
      </c>
      <c r="O3" s="2" t="s">
        <v>43</v>
      </c>
    </row>
    <row r="4" spans="1:15" x14ac:dyDescent="0.25">
      <c r="A4" t="s">
        <v>27</v>
      </c>
      <c r="B4" s="2" t="s">
        <v>42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42</v>
      </c>
      <c r="H4" s="2" t="s">
        <v>42</v>
      </c>
      <c r="I4" s="2" t="s">
        <v>42</v>
      </c>
      <c r="J4" s="2" t="s">
        <v>42</v>
      </c>
      <c r="K4" s="2" t="s">
        <v>42</v>
      </c>
      <c r="L4" s="2" t="s">
        <v>42</v>
      </c>
      <c r="M4" s="2" t="s">
        <v>42</v>
      </c>
      <c r="N4" s="2" t="s">
        <v>42</v>
      </c>
      <c r="O4" s="2" t="s">
        <v>42</v>
      </c>
    </row>
    <row r="5" spans="1:15" x14ac:dyDescent="0.25">
      <c r="A5" t="s">
        <v>26</v>
      </c>
      <c r="B5" s="2" t="s">
        <v>42</v>
      </c>
      <c r="C5" s="2" t="s">
        <v>42</v>
      </c>
      <c r="D5" s="2" t="s">
        <v>42</v>
      </c>
      <c r="E5" s="2" t="s">
        <v>42</v>
      </c>
      <c r="F5" s="2" t="s">
        <v>42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42</v>
      </c>
      <c r="M5" s="2" t="s">
        <v>42</v>
      </c>
      <c r="N5" s="2" t="s">
        <v>42</v>
      </c>
      <c r="O5" s="2" t="s">
        <v>42</v>
      </c>
    </row>
    <row r="6" spans="1:15" x14ac:dyDescent="0.25">
      <c r="A6" t="s">
        <v>25</v>
      </c>
      <c r="B6" s="2" t="s">
        <v>42</v>
      </c>
      <c r="C6" s="2" t="s">
        <v>42</v>
      </c>
      <c r="D6" s="2" t="s">
        <v>42</v>
      </c>
      <c r="E6" s="2" t="s">
        <v>42</v>
      </c>
      <c r="F6" s="2" t="s">
        <v>42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42</v>
      </c>
      <c r="M6" s="2" t="s">
        <v>42</v>
      </c>
      <c r="N6" s="2" t="s">
        <v>42</v>
      </c>
      <c r="O6" s="2" t="s">
        <v>42</v>
      </c>
    </row>
    <row r="7" spans="1:15" x14ac:dyDescent="0.25">
      <c r="A7" t="s">
        <v>24</v>
      </c>
      <c r="B7" s="2" t="s">
        <v>42</v>
      </c>
      <c r="C7" s="2" t="s">
        <v>42</v>
      </c>
      <c r="D7" s="2" t="s">
        <v>42</v>
      </c>
      <c r="E7" s="2" t="s">
        <v>42</v>
      </c>
      <c r="F7" s="2" t="s">
        <v>42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42</v>
      </c>
      <c r="M7" s="2" t="s">
        <v>42</v>
      </c>
      <c r="N7" s="2" t="s">
        <v>42</v>
      </c>
      <c r="O7" s="2" t="s">
        <v>42</v>
      </c>
    </row>
    <row r="8" spans="1:15" x14ac:dyDescent="0.25">
      <c r="A8" t="s">
        <v>23</v>
      </c>
      <c r="B8" s="2" t="s">
        <v>42</v>
      </c>
      <c r="C8" s="2" t="s">
        <v>42</v>
      </c>
      <c r="D8" s="2" t="s">
        <v>42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42</v>
      </c>
      <c r="M8" s="2" t="s">
        <v>42</v>
      </c>
      <c r="N8" s="2" t="s">
        <v>42</v>
      </c>
      <c r="O8" s="2" t="s">
        <v>42</v>
      </c>
    </row>
    <row r="9" spans="1:15" x14ac:dyDescent="0.25">
      <c r="A9" t="s">
        <v>22</v>
      </c>
      <c r="B9" s="2" t="s">
        <v>42</v>
      </c>
      <c r="C9" s="2" t="s">
        <v>42</v>
      </c>
      <c r="D9" s="2" t="s">
        <v>42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42</v>
      </c>
      <c r="M9" s="2" t="s">
        <v>42</v>
      </c>
      <c r="N9" s="2" t="s">
        <v>42</v>
      </c>
      <c r="O9" s="2" t="s">
        <v>42</v>
      </c>
    </row>
    <row r="10" spans="1:15" x14ac:dyDescent="0.25">
      <c r="A10" t="s">
        <v>9</v>
      </c>
      <c r="B10" s="2" t="s">
        <v>42</v>
      </c>
      <c r="C10" s="2" t="s">
        <v>42</v>
      </c>
      <c r="D10" s="2" t="s">
        <v>42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42</v>
      </c>
      <c r="M10" s="2" t="s">
        <v>42</v>
      </c>
      <c r="N10" s="2" t="s">
        <v>42</v>
      </c>
      <c r="O10" s="2" t="s">
        <v>42</v>
      </c>
    </row>
    <row r="11" spans="1:15" x14ac:dyDescent="0.25">
      <c r="A11" t="s">
        <v>21</v>
      </c>
      <c r="B11" s="2" t="s">
        <v>42</v>
      </c>
      <c r="C11" s="2" t="s">
        <v>42</v>
      </c>
      <c r="D11" s="2" t="s">
        <v>42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42</v>
      </c>
      <c r="M11" s="2" t="s">
        <v>42</v>
      </c>
      <c r="N11" s="2" t="s">
        <v>42</v>
      </c>
      <c r="O11" s="2" t="s">
        <v>42</v>
      </c>
    </row>
    <row r="12" spans="1:15" x14ac:dyDescent="0.25">
      <c r="A12" t="s">
        <v>4</v>
      </c>
      <c r="B12" s="2" t="s">
        <v>42</v>
      </c>
      <c r="C12" s="2" t="s">
        <v>42</v>
      </c>
      <c r="D12" s="2" t="s">
        <v>42</v>
      </c>
      <c r="E12" s="2" t="s">
        <v>42</v>
      </c>
      <c r="F12" s="2" t="s">
        <v>42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42</v>
      </c>
      <c r="M12" s="2" t="s">
        <v>41</v>
      </c>
      <c r="N12" s="2" t="s">
        <v>42</v>
      </c>
      <c r="O12" s="2" t="s">
        <v>42</v>
      </c>
    </row>
    <row r="13" spans="1:15" x14ac:dyDescent="0.25">
      <c r="A13" t="s">
        <v>1</v>
      </c>
      <c r="B13" s="2" t="s">
        <v>42</v>
      </c>
      <c r="C13" s="2" t="s">
        <v>42</v>
      </c>
      <c r="D13" s="2" t="s">
        <v>42</v>
      </c>
      <c r="E13" s="2" t="s">
        <v>42</v>
      </c>
      <c r="F13" s="2" t="s">
        <v>42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42</v>
      </c>
      <c r="M13" s="2" t="s">
        <v>42</v>
      </c>
      <c r="N13" s="2" t="s">
        <v>42</v>
      </c>
      <c r="O13" s="2" t="s">
        <v>42</v>
      </c>
    </row>
    <row r="14" spans="1:15" x14ac:dyDescent="0.25">
      <c r="A14" t="s">
        <v>20</v>
      </c>
      <c r="B14" s="2" t="s">
        <v>42</v>
      </c>
      <c r="C14" s="2" t="s">
        <v>42</v>
      </c>
      <c r="D14" s="2" t="s">
        <v>42</v>
      </c>
      <c r="E14" s="2" t="s">
        <v>42</v>
      </c>
      <c r="F14" s="2" t="s">
        <v>42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42</v>
      </c>
      <c r="M14" s="2" t="s">
        <v>42</v>
      </c>
      <c r="N14" s="2" t="s">
        <v>42</v>
      </c>
      <c r="O14" s="2" t="s">
        <v>42</v>
      </c>
    </row>
    <row r="15" spans="1:15" x14ac:dyDescent="0.25">
      <c r="A15" t="s">
        <v>19</v>
      </c>
      <c r="B15" s="2" t="s">
        <v>42</v>
      </c>
      <c r="C15" s="2" t="s">
        <v>42</v>
      </c>
      <c r="D15" s="2" t="s">
        <v>42</v>
      </c>
      <c r="E15" s="2" t="s">
        <v>42</v>
      </c>
      <c r="F15" s="2" t="s">
        <v>42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42</v>
      </c>
      <c r="M15" s="2" t="s">
        <v>42</v>
      </c>
      <c r="N15" s="2" t="s">
        <v>42</v>
      </c>
      <c r="O15" s="2" t="s">
        <v>42</v>
      </c>
    </row>
    <row r="16" spans="1:15" x14ac:dyDescent="0.25">
      <c r="A16" t="s">
        <v>18</v>
      </c>
      <c r="B16" s="2" t="s">
        <v>42</v>
      </c>
      <c r="C16" s="2" t="s">
        <v>42</v>
      </c>
      <c r="D16" s="2" t="s">
        <v>42</v>
      </c>
      <c r="E16" s="2" t="s">
        <v>42</v>
      </c>
      <c r="F16" s="2" t="s">
        <v>42</v>
      </c>
      <c r="G16" s="2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2" t="s">
        <v>42</v>
      </c>
      <c r="M16" s="2" t="s">
        <v>41</v>
      </c>
      <c r="N16" s="2" t="s">
        <v>42</v>
      </c>
      <c r="O16" s="2" t="s">
        <v>42</v>
      </c>
    </row>
    <row r="17" spans="1:15" x14ac:dyDescent="0.25">
      <c r="A17" t="s">
        <v>11</v>
      </c>
      <c r="B17" s="2" t="s">
        <v>42</v>
      </c>
      <c r="C17" s="2" t="s">
        <v>42</v>
      </c>
      <c r="D17" s="2" t="s">
        <v>42</v>
      </c>
      <c r="E17" s="2" t="s">
        <v>42</v>
      </c>
      <c r="F17" s="2" t="s">
        <v>42</v>
      </c>
      <c r="G17" s="2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2" t="s">
        <v>42</v>
      </c>
      <c r="M17" s="2" t="s">
        <v>42</v>
      </c>
      <c r="N17" s="2" t="s">
        <v>42</v>
      </c>
      <c r="O17" s="2" t="s">
        <v>42</v>
      </c>
    </row>
    <row r="18" spans="1:15" x14ac:dyDescent="0.25">
      <c r="A18" t="s">
        <v>17</v>
      </c>
      <c r="B18" s="2" t="s">
        <v>43</v>
      </c>
      <c r="C18" s="2" t="s">
        <v>43</v>
      </c>
      <c r="D18" s="2" t="s">
        <v>43</v>
      </c>
      <c r="E18" s="2" t="s">
        <v>43</v>
      </c>
      <c r="F18" s="2" t="s">
        <v>43</v>
      </c>
      <c r="G18" s="2" t="s">
        <v>43</v>
      </c>
      <c r="H18" s="2" t="s">
        <v>43</v>
      </c>
      <c r="I18" s="2" t="s">
        <v>43</v>
      </c>
      <c r="J18" s="2" t="s">
        <v>43</v>
      </c>
      <c r="K18" s="2" t="s">
        <v>43</v>
      </c>
      <c r="L18" s="2" t="s">
        <v>43</v>
      </c>
      <c r="M18" s="2" t="s">
        <v>43</v>
      </c>
      <c r="N18" s="2" t="s">
        <v>43</v>
      </c>
      <c r="O18" s="2" t="s">
        <v>43</v>
      </c>
    </row>
    <row r="19" spans="1:15" x14ac:dyDescent="0.25">
      <c r="A19" t="s">
        <v>5</v>
      </c>
      <c r="B19" s="2" t="s">
        <v>43</v>
      </c>
      <c r="C19" s="2" t="s">
        <v>43</v>
      </c>
      <c r="D19" s="2" t="s">
        <v>43</v>
      </c>
      <c r="E19" s="2" t="s">
        <v>43</v>
      </c>
      <c r="F19" s="2" t="s">
        <v>43</v>
      </c>
      <c r="G19" s="2" t="s">
        <v>43</v>
      </c>
      <c r="H19" s="2" t="s">
        <v>43</v>
      </c>
      <c r="I19" s="2" t="s">
        <v>43</v>
      </c>
      <c r="J19" s="2" t="s">
        <v>43</v>
      </c>
      <c r="K19" s="2" t="s">
        <v>43</v>
      </c>
      <c r="L19" s="2" t="s">
        <v>43</v>
      </c>
      <c r="M19" s="2" t="s">
        <v>43</v>
      </c>
      <c r="N19" s="2" t="s">
        <v>43</v>
      </c>
      <c r="O19" s="2" t="s">
        <v>43</v>
      </c>
    </row>
    <row r="20" spans="1:15" x14ac:dyDescent="0.25">
      <c r="A20" t="s">
        <v>16</v>
      </c>
      <c r="B20" s="2" t="s">
        <v>42</v>
      </c>
      <c r="C20" s="2" t="s">
        <v>42</v>
      </c>
      <c r="D20" s="2" t="s">
        <v>42</v>
      </c>
      <c r="E20" s="2" t="s">
        <v>42</v>
      </c>
      <c r="F20" s="2" t="s">
        <v>42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42</v>
      </c>
      <c r="M20" s="2" t="s">
        <v>42</v>
      </c>
      <c r="N20" s="2" t="s">
        <v>42</v>
      </c>
      <c r="O20" s="2" t="s">
        <v>42</v>
      </c>
    </row>
    <row r="21" spans="1:15" x14ac:dyDescent="0.25">
      <c r="A21" t="s">
        <v>10</v>
      </c>
      <c r="B21" s="2" t="s">
        <v>43</v>
      </c>
      <c r="C21" s="2" t="s">
        <v>43</v>
      </c>
      <c r="D21" s="2" t="s">
        <v>43</v>
      </c>
      <c r="E21" s="2" t="s">
        <v>43</v>
      </c>
      <c r="F21" s="2" t="s">
        <v>43</v>
      </c>
      <c r="G21" s="2" t="s">
        <v>43</v>
      </c>
      <c r="H21" s="2" t="s">
        <v>43</v>
      </c>
      <c r="I21" s="2" t="s">
        <v>43</v>
      </c>
      <c r="J21" s="2" t="s">
        <v>43</v>
      </c>
      <c r="K21" s="2" t="s">
        <v>43</v>
      </c>
      <c r="L21" s="2" t="s">
        <v>43</v>
      </c>
      <c r="M21" s="2" t="s">
        <v>43</v>
      </c>
      <c r="N21" s="2" t="s">
        <v>43</v>
      </c>
      <c r="O21" s="2" t="s">
        <v>43</v>
      </c>
    </row>
    <row r="22" spans="1:15" x14ac:dyDescent="0.25">
      <c r="A22" t="s">
        <v>14</v>
      </c>
      <c r="B22" s="2" t="s">
        <v>42</v>
      </c>
      <c r="C22" s="2" t="s">
        <v>42</v>
      </c>
      <c r="D22" s="2" t="s">
        <v>42</v>
      </c>
      <c r="E22" s="2" t="s">
        <v>42</v>
      </c>
      <c r="F22" s="2" t="s">
        <v>42</v>
      </c>
      <c r="G22" s="2" t="s">
        <v>42</v>
      </c>
      <c r="H22" s="2" t="s">
        <v>42</v>
      </c>
      <c r="I22" s="2" t="s">
        <v>42</v>
      </c>
      <c r="J22" s="2" t="s">
        <v>42</v>
      </c>
      <c r="K22" s="2" t="s">
        <v>42</v>
      </c>
      <c r="L22" s="2" t="s">
        <v>42</v>
      </c>
      <c r="M22" s="2" t="s">
        <v>41</v>
      </c>
      <c r="N22" s="2" t="s">
        <v>42</v>
      </c>
      <c r="O22" s="2" t="s">
        <v>42</v>
      </c>
    </row>
    <row r="23" spans="1:15" x14ac:dyDescent="0.25">
      <c r="A23" s="5" t="s">
        <v>6</v>
      </c>
      <c r="B23" s="2" t="s">
        <v>43</v>
      </c>
      <c r="C23" s="2" t="s">
        <v>43</v>
      </c>
      <c r="D23" s="2" t="s">
        <v>43</v>
      </c>
      <c r="E23" s="2" t="s">
        <v>43</v>
      </c>
      <c r="F23" s="2" t="s">
        <v>43</v>
      </c>
      <c r="G23" s="2" t="s">
        <v>43</v>
      </c>
      <c r="H23" s="2" t="s">
        <v>43</v>
      </c>
      <c r="I23" s="2" t="s">
        <v>43</v>
      </c>
      <c r="J23" s="2" t="s">
        <v>43</v>
      </c>
      <c r="K23" s="2" t="s">
        <v>43</v>
      </c>
      <c r="L23" s="2" t="s">
        <v>43</v>
      </c>
      <c r="M23" s="2" t="s">
        <v>43</v>
      </c>
      <c r="N23" s="2" t="s">
        <v>43</v>
      </c>
      <c r="O23" s="2" t="s">
        <v>43</v>
      </c>
    </row>
    <row r="24" spans="1:15" x14ac:dyDescent="0.25">
      <c r="A24" t="s">
        <v>7</v>
      </c>
      <c r="B24" s="2" t="s">
        <v>42</v>
      </c>
      <c r="C24" s="2" t="s">
        <v>42</v>
      </c>
      <c r="D24" s="2" t="s">
        <v>42</v>
      </c>
      <c r="E24" s="2" t="s">
        <v>42</v>
      </c>
      <c r="F24" s="2" t="s">
        <v>42</v>
      </c>
      <c r="G24" s="2" t="s">
        <v>42</v>
      </c>
      <c r="H24" s="2" t="s">
        <v>42</v>
      </c>
      <c r="I24" s="2" t="s">
        <v>42</v>
      </c>
      <c r="J24" s="2" t="s">
        <v>42</v>
      </c>
      <c r="K24" s="2" t="s">
        <v>42</v>
      </c>
      <c r="L24" s="2" t="s">
        <v>42</v>
      </c>
      <c r="M24" s="2" t="s">
        <v>42</v>
      </c>
      <c r="N24" s="2" t="s">
        <v>42</v>
      </c>
      <c r="O24" s="2" t="s">
        <v>42</v>
      </c>
    </row>
    <row r="25" spans="1:15" x14ac:dyDescent="0.25">
      <c r="A25" t="s">
        <v>13</v>
      </c>
      <c r="B25" s="2" t="s">
        <v>42</v>
      </c>
      <c r="C25" s="2" t="s">
        <v>42</v>
      </c>
      <c r="D25" s="2" t="s">
        <v>42</v>
      </c>
      <c r="E25" s="2" t="s">
        <v>42</v>
      </c>
      <c r="F25" s="2" t="s">
        <v>42</v>
      </c>
      <c r="G25" s="2" t="s">
        <v>42</v>
      </c>
      <c r="H25" s="2" t="s">
        <v>42</v>
      </c>
      <c r="I25" s="2" t="s">
        <v>42</v>
      </c>
      <c r="J25" s="2" t="s">
        <v>42</v>
      </c>
      <c r="K25" s="2" t="s">
        <v>42</v>
      </c>
      <c r="L25" s="2" t="s">
        <v>42</v>
      </c>
      <c r="M25" s="2" t="s">
        <v>42</v>
      </c>
      <c r="N25" s="2" t="s">
        <v>42</v>
      </c>
      <c r="O25" s="2" t="s">
        <v>42</v>
      </c>
    </row>
    <row r="26" spans="1:15" x14ac:dyDescent="0.25">
      <c r="A26" t="s">
        <v>15</v>
      </c>
      <c r="B26" s="2" t="s">
        <v>42</v>
      </c>
      <c r="C26" s="2" t="s">
        <v>42</v>
      </c>
      <c r="D26" s="2" t="s">
        <v>42</v>
      </c>
      <c r="E26" s="2" t="s">
        <v>42</v>
      </c>
      <c r="F26" s="2" t="s">
        <v>42</v>
      </c>
      <c r="G26" s="2" t="s">
        <v>42</v>
      </c>
      <c r="H26" s="2" t="s">
        <v>42</v>
      </c>
      <c r="I26" s="2" t="s">
        <v>42</v>
      </c>
      <c r="J26" s="2" t="s">
        <v>42</v>
      </c>
      <c r="K26" s="2" t="s">
        <v>42</v>
      </c>
      <c r="L26" s="2" t="s">
        <v>42</v>
      </c>
      <c r="M26" s="2" t="s">
        <v>42</v>
      </c>
      <c r="N26" s="2" t="s">
        <v>42</v>
      </c>
      <c r="O26" s="2" t="s">
        <v>42</v>
      </c>
    </row>
    <row r="27" spans="1:15" x14ac:dyDescent="0.25">
      <c r="A27" t="s">
        <v>8</v>
      </c>
      <c r="B27" s="2" t="s">
        <v>42</v>
      </c>
      <c r="C27" s="2" t="s">
        <v>42</v>
      </c>
      <c r="D27" s="2" t="s">
        <v>42</v>
      </c>
      <c r="E27" s="2" t="s">
        <v>42</v>
      </c>
      <c r="F27" s="2" t="s">
        <v>42</v>
      </c>
      <c r="G27" s="2" t="s">
        <v>42</v>
      </c>
      <c r="H27" s="2" t="s">
        <v>42</v>
      </c>
      <c r="I27" s="2" t="s">
        <v>42</v>
      </c>
      <c r="J27" s="2" t="s">
        <v>42</v>
      </c>
      <c r="K27" s="2" t="s">
        <v>42</v>
      </c>
      <c r="L27" s="2" t="s">
        <v>42</v>
      </c>
      <c r="M27" s="2" t="s">
        <v>42</v>
      </c>
      <c r="N27" s="2" t="s">
        <v>42</v>
      </c>
      <c r="O27" s="2" t="s">
        <v>42</v>
      </c>
    </row>
    <row r="28" spans="1:15" x14ac:dyDescent="0.25">
      <c r="A28" t="s">
        <v>2</v>
      </c>
      <c r="B28" s="2" t="s">
        <v>42</v>
      </c>
      <c r="C28" s="2" t="s">
        <v>42</v>
      </c>
      <c r="D28" s="2" t="s">
        <v>42</v>
      </c>
      <c r="E28" s="2" t="s">
        <v>42</v>
      </c>
      <c r="F28" s="2" t="s">
        <v>42</v>
      </c>
      <c r="G28" s="2" t="s">
        <v>42</v>
      </c>
      <c r="H28" s="2" t="s">
        <v>42</v>
      </c>
      <c r="I28" s="2" t="s">
        <v>42</v>
      </c>
      <c r="J28" s="2" t="s">
        <v>42</v>
      </c>
      <c r="K28" s="2" t="s">
        <v>42</v>
      </c>
      <c r="L28" s="2" t="s">
        <v>42</v>
      </c>
      <c r="M28" s="2" t="s">
        <v>42</v>
      </c>
      <c r="N28" s="2" t="s">
        <v>42</v>
      </c>
      <c r="O28" s="2" t="s">
        <v>42</v>
      </c>
    </row>
    <row r="29" spans="1:15" x14ac:dyDescent="0.25">
      <c r="D29" s="2"/>
    </row>
    <row r="30" spans="1:15" x14ac:dyDescent="0.25">
      <c r="D30" s="2"/>
      <c r="E30" s="2"/>
    </row>
    <row r="31" spans="1:15" x14ac:dyDescent="0.25">
      <c r="B31" s="3">
        <f>COUNTIF(B2:B30, "Y")</f>
        <v>21</v>
      </c>
      <c r="C31" s="3">
        <f>COUNTIF(C2:C30, "Y")</f>
        <v>21</v>
      </c>
      <c r="D31" s="3">
        <f>COUNTIF(D2:D30, "Y")</f>
        <v>21</v>
      </c>
      <c r="E31" s="3">
        <f>COUNTIF(E2:E30, "Y")</f>
        <v>21</v>
      </c>
      <c r="F31" s="3">
        <f>COUNTIF(F2:F30, "Y")</f>
        <v>21</v>
      </c>
      <c r="G31" s="3">
        <f t="shared" ref="G31:O31" si="0">COUNTIF(G2:G30, "Y")</f>
        <v>21</v>
      </c>
      <c r="H31" s="3">
        <f t="shared" si="0"/>
        <v>21</v>
      </c>
      <c r="I31" s="3">
        <f t="shared" si="0"/>
        <v>21</v>
      </c>
      <c r="J31" s="3">
        <f t="shared" si="0"/>
        <v>21</v>
      </c>
      <c r="K31" s="3">
        <f t="shared" si="0"/>
        <v>21</v>
      </c>
      <c r="L31" s="3">
        <f t="shared" si="0"/>
        <v>21</v>
      </c>
      <c r="M31" s="3">
        <f t="shared" si="0"/>
        <v>18</v>
      </c>
      <c r="N31" s="3">
        <f t="shared" si="0"/>
        <v>21</v>
      </c>
      <c r="O31" s="3">
        <f t="shared" si="0"/>
        <v>21</v>
      </c>
    </row>
    <row r="32" spans="1:15" x14ac:dyDescent="0.25">
      <c r="B32" s="3">
        <f>COUNTIF(B2:B30, "N")</f>
        <v>0</v>
      </c>
      <c r="C32" s="3">
        <f>COUNTIF(C2:C30, "N")</f>
        <v>0</v>
      </c>
      <c r="D32" s="3">
        <f>COUNTIF(D2:D30, "N")</f>
        <v>0</v>
      </c>
      <c r="E32" s="3">
        <f>COUNTIF(E2:E30, "N")</f>
        <v>0</v>
      </c>
      <c r="F32" s="3">
        <f>COUNTIF(F2:F30, "N")</f>
        <v>0</v>
      </c>
      <c r="G32" s="3">
        <f t="shared" ref="G32:O32" si="1">COUNTIF(G2:G30, "N")</f>
        <v>0</v>
      </c>
      <c r="H32" s="3">
        <f t="shared" si="1"/>
        <v>0</v>
      </c>
      <c r="I32" s="3">
        <f t="shared" si="1"/>
        <v>0</v>
      </c>
      <c r="J32" s="3">
        <f t="shared" si="1"/>
        <v>0</v>
      </c>
      <c r="K32" s="3">
        <f t="shared" si="1"/>
        <v>0</v>
      </c>
      <c r="L32" s="3">
        <f t="shared" si="1"/>
        <v>0</v>
      </c>
      <c r="M32" s="3">
        <f t="shared" si="1"/>
        <v>3</v>
      </c>
      <c r="N32" s="3">
        <f t="shared" si="1"/>
        <v>0</v>
      </c>
      <c r="O32" s="3">
        <f t="shared" si="1"/>
        <v>0</v>
      </c>
    </row>
    <row r="33" spans="2:15" x14ac:dyDescent="0.25">
      <c r="B33" s="3">
        <f>COUNTIF(B2:B30, "A")</f>
        <v>0</v>
      </c>
      <c r="C33" s="3">
        <f>COUNTIF(C2:C30, "A")</f>
        <v>0</v>
      </c>
      <c r="D33" s="3">
        <f>COUNTIF(D2:D30, "A")</f>
        <v>0</v>
      </c>
      <c r="E33" s="3">
        <f>COUNTIF(E2:E30, "A")</f>
        <v>0</v>
      </c>
      <c r="F33" s="3">
        <f>COUNTIF(F2:F30, "A")</f>
        <v>0</v>
      </c>
      <c r="G33" s="3">
        <f t="shared" ref="G33:K33" si="2">COUNTIF(G2:G30, "A")</f>
        <v>0</v>
      </c>
      <c r="H33" s="3">
        <f t="shared" si="2"/>
        <v>0</v>
      </c>
      <c r="I33" s="3">
        <f t="shared" si="2"/>
        <v>0</v>
      </c>
      <c r="J33" s="3">
        <f t="shared" si="2"/>
        <v>0</v>
      </c>
      <c r="K33" s="3">
        <f t="shared" si="2"/>
        <v>0</v>
      </c>
      <c r="L33" s="3">
        <f>COUNTIF(L2:L30, "A")</f>
        <v>0</v>
      </c>
      <c r="M33" s="3">
        <f>COUNTIF(M2:M30, "A")</f>
        <v>0</v>
      </c>
      <c r="N33" s="3">
        <f>COUNTIF(N2:N30, "A")</f>
        <v>0</v>
      </c>
      <c r="O33" s="3">
        <f t="shared" ref="O33" si="3">COUNTIF(O2:O30, "A")</f>
        <v>0</v>
      </c>
    </row>
  </sheetData>
  <customSheetViews>
    <customSheetView guid="{35AC17B4-406E-443E-AC75-A89E40EF739D}" scale="150">
      <selection activeCell="U24" sqref="U24"/>
      <pageMargins left="0.7" right="0.7" top="0.75" bottom="0.75" header="0.3" footer="0.3"/>
      <pageSetup orientation="portrait" r:id="rId1"/>
    </customSheetView>
    <customSheetView guid="{B7357369-163B-499E-8531-D4A985D88E8A}" scale="130">
      <selection activeCell="D8" sqref="D8"/>
      <pageMargins left="0.7" right="0.7" top="0.75" bottom="0.75" header="0.3" footer="0.3"/>
      <pageSetup orientation="portrait" r:id="rId2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3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4"/>
    </customSheetView>
  </customSheetViews>
  <phoneticPr fontId="2" type="noConversion"/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2023-11-02T13:50:05Z</dcterms:modified>
</cp:coreProperties>
</file>